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Msoffice\Word\TEXTE\POA\Checkliste_Frühpensionierung\"/>
    </mc:Choice>
  </mc:AlternateContent>
  <xr:revisionPtr revIDLastSave="0" documentId="13_ncr:1_{0E0953B6-F222-4C6A-82CF-34D4D41F09B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2" i="1"/>
  <c r="C84" i="1"/>
  <c r="M82" i="1"/>
  <c r="L22" i="1"/>
  <c r="L11" i="1"/>
  <c r="J17" i="1"/>
  <c r="J18" i="1"/>
  <c r="J19" i="1"/>
  <c r="J20" i="1"/>
  <c r="J21" i="1"/>
  <c r="J22" i="1"/>
  <c r="C23" i="1"/>
  <c r="J23" i="1"/>
  <c r="J24" i="1"/>
  <c r="J25" i="1"/>
  <c r="J28" i="1"/>
  <c r="J29" i="1"/>
  <c r="J30" i="1"/>
  <c r="J33" i="1"/>
  <c r="J34" i="1"/>
  <c r="J35" i="1"/>
  <c r="J38" i="1"/>
  <c r="J39" i="1"/>
  <c r="J40" i="1"/>
  <c r="J41" i="1"/>
  <c r="J42" i="1"/>
  <c r="J45" i="1"/>
  <c r="J46" i="1"/>
  <c r="J47" i="1"/>
  <c r="J48" i="1"/>
  <c r="C49" i="1"/>
  <c r="J49" i="1"/>
  <c r="J50" i="1"/>
  <c r="J53" i="1"/>
  <c r="J54" i="1"/>
  <c r="J55" i="1"/>
  <c r="J56" i="1"/>
  <c r="J57" i="1"/>
  <c r="J60" i="1"/>
  <c r="J61" i="1"/>
  <c r="J62" i="1"/>
  <c r="J63" i="1"/>
  <c r="J64" i="1"/>
  <c r="J67" i="1"/>
  <c r="J68" i="1"/>
  <c r="J69" i="1"/>
  <c r="J70" i="1"/>
  <c r="J71" i="1"/>
  <c r="J72" i="1"/>
  <c r="J73" i="1"/>
  <c r="J74" i="1"/>
  <c r="J75" i="1"/>
  <c r="J78" i="1"/>
  <c r="J79" i="1"/>
  <c r="J80" i="1"/>
  <c r="J81" i="1"/>
  <c r="J82" i="1"/>
  <c r="J84" i="1"/>
  <c r="N17" i="1"/>
  <c r="N18" i="1"/>
  <c r="N19" i="1"/>
  <c r="N20" i="1"/>
  <c r="N21" i="1"/>
  <c r="N22" i="1"/>
  <c r="N23" i="1"/>
  <c r="N24" i="1"/>
  <c r="N25" i="1"/>
  <c r="N28" i="1"/>
  <c r="N29" i="1"/>
  <c r="N30" i="1"/>
  <c r="N33" i="1"/>
  <c r="N34" i="1"/>
  <c r="N35" i="1"/>
  <c r="N38" i="1"/>
  <c r="N39" i="1"/>
  <c r="N40" i="1"/>
  <c r="N41" i="1"/>
  <c r="N42" i="1"/>
  <c r="N45" i="1"/>
  <c r="N46" i="1"/>
  <c r="N47" i="1"/>
  <c r="N48" i="1"/>
  <c r="N49" i="1"/>
  <c r="N50" i="1"/>
  <c r="N53" i="1"/>
  <c r="N54" i="1"/>
  <c r="N55" i="1"/>
  <c r="N56" i="1"/>
  <c r="N57" i="1"/>
  <c r="N60" i="1"/>
  <c r="N61" i="1"/>
  <c r="N62" i="1"/>
  <c r="N63" i="1"/>
  <c r="N64" i="1"/>
  <c r="N67" i="1"/>
  <c r="N68" i="1"/>
  <c r="N69" i="1"/>
  <c r="N70" i="1"/>
  <c r="N71" i="1"/>
  <c r="N72" i="1"/>
  <c r="N73" i="1"/>
  <c r="N74" i="1"/>
  <c r="N75" i="1"/>
  <c r="N78" i="1"/>
  <c r="N79" i="1"/>
  <c r="N80" i="1"/>
  <c r="N81" i="1"/>
  <c r="N82" i="1"/>
  <c r="N84" i="1"/>
  <c r="D22" i="1"/>
  <c r="E22" i="1"/>
  <c r="F22" i="1"/>
  <c r="G22" i="1"/>
  <c r="H22" i="1"/>
  <c r="I22" i="1"/>
  <c r="K22" i="1"/>
  <c r="M22" i="1"/>
  <c r="O22" i="1"/>
  <c r="D82" i="1"/>
  <c r="E82" i="1"/>
  <c r="F82" i="1"/>
  <c r="G82" i="1"/>
  <c r="H82" i="1"/>
  <c r="I82" i="1"/>
  <c r="K82" i="1"/>
  <c r="L82" i="1"/>
  <c r="O82" i="1"/>
  <c r="D17" i="1"/>
  <c r="E17" i="1"/>
  <c r="F17" i="1"/>
  <c r="G17" i="1"/>
  <c r="H17" i="1"/>
  <c r="I17" i="1"/>
  <c r="K17" i="1"/>
  <c r="L17" i="1"/>
  <c r="M17" i="1"/>
  <c r="O17" i="1"/>
  <c r="D18" i="1"/>
  <c r="E18" i="1"/>
  <c r="F18" i="1"/>
  <c r="G18" i="1"/>
  <c r="H18" i="1"/>
  <c r="I18" i="1"/>
  <c r="K18" i="1"/>
  <c r="L18" i="1"/>
  <c r="M18" i="1"/>
  <c r="O18" i="1"/>
  <c r="D19" i="1"/>
  <c r="E19" i="1"/>
  <c r="F19" i="1"/>
  <c r="G19" i="1"/>
  <c r="H19" i="1"/>
  <c r="I19" i="1"/>
  <c r="K19" i="1"/>
  <c r="L19" i="1"/>
  <c r="M19" i="1"/>
  <c r="O19" i="1"/>
  <c r="D20" i="1"/>
  <c r="E20" i="1"/>
  <c r="F20" i="1"/>
  <c r="G20" i="1"/>
  <c r="H20" i="1"/>
  <c r="I20" i="1"/>
  <c r="K20" i="1"/>
  <c r="L20" i="1"/>
  <c r="M20" i="1"/>
  <c r="O20" i="1"/>
  <c r="D21" i="1"/>
  <c r="E21" i="1"/>
  <c r="F21" i="1"/>
  <c r="G21" i="1"/>
  <c r="H21" i="1"/>
  <c r="I21" i="1"/>
  <c r="K21" i="1"/>
  <c r="L21" i="1"/>
  <c r="M21" i="1"/>
  <c r="O21" i="1"/>
  <c r="D23" i="1"/>
  <c r="E23" i="1"/>
  <c r="F23" i="1"/>
  <c r="G23" i="1"/>
  <c r="H23" i="1"/>
  <c r="I23" i="1"/>
  <c r="K23" i="1"/>
  <c r="L23" i="1"/>
  <c r="M23" i="1"/>
  <c r="O23" i="1"/>
  <c r="D24" i="1"/>
  <c r="E24" i="1"/>
  <c r="F24" i="1"/>
  <c r="G24" i="1"/>
  <c r="H24" i="1"/>
  <c r="I24" i="1"/>
  <c r="K24" i="1"/>
  <c r="L24" i="1"/>
  <c r="M24" i="1"/>
  <c r="O24" i="1"/>
  <c r="D25" i="1"/>
  <c r="E25" i="1"/>
  <c r="F25" i="1"/>
  <c r="G25" i="1"/>
  <c r="H25" i="1"/>
  <c r="I25" i="1"/>
  <c r="K25" i="1"/>
  <c r="L25" i="1"/>
  <c r="M25" i="1"/>
  <c r="O25" i="1"/>
  <c r="D28" i="1"/>
  <c r="E28" i="1"/>
  <c r="F28" i="1"/>
  <c r="G28" i="1"/>
  <c r="H28" i="1"/>
  <c r="I28" i="1"/>
  <c r="K28" i="1"/>
  <c r="L28" i="1"/>
  <c r="M28" i="1"/>
  <c r="O28" i="1"/>
  <c r="D29" i="1"/>
  <c r="E29" i="1"/>
  <c r="F29" i="1"/>
  <c r="G29" i="1"/>
  <c r="H29" i="1"/>
  <c r="I29" i="1"/>
  <c r="K29" i="1"/>
  <c r="L29" i="1"/>
  <c r="M29" i="1"/>
  <c r="O29" i="1"/>
  <c r="D30" i="1"/>
  <c r="E30" i="1"/>
  <c r="F30" i="1"/>
  <c r="G30" i="1"/>
  <c r="H30" i="1"/>
  <c r="I30" i="1"/>
  <c r="K30" i="1"/>
  <c r="L30" i="1"/>
  <c r="M30" i="1"/>
  <c r="O30" i="1"/>
  <c r="D33" i="1"/>
  <c r="E33" i="1"/>
  <c r="F33" i="1"/>
  <c r="G33" i="1"/>
  <c r="H33" i="1"/>
  <c r="I33" i="1"/>
  <c r="K33" i="1"/>
  <c r="L33" i="1"/>
  <c r="M33" i="1"/>
  <c r="O33" i="1"/>
  <c r="D34" i="1"/>
  <c r="E34" i="1"/>
  <c r="F34" i="1"/>
  <c r="G34" i="1"/>
  <c r="H34" i="1"/>
  <c r="I34" i="1"/>
  <c r="K34" i="1"/>
  <c r="L34" i="1"/>
  <c r="M34" i="1"/>
  <c r="O34" i="1"/>
  <c r="D35" i="1"/>
  <c r="E35" i="1"/>
  <c r="F35" i="1"/>
  <c r="G35" i="1"/>
  <c r="H35" i="1"/>
  <c r="I35" i="1"/>
  <c r="K35" i="1"/>
  <c r="L35" i="1"/>
  <c r="M35" i="1"/>
  <c r="O35" i="1"/>
  <c r="D38" i="1"/>
  <c r="E38" i="1"/>
  <c r="F38" i="1"/>
  <c r="G38" i="1"/>
  <c r="H38" i="1"/>
  <c r="I38" i="1"/>
  <c r="K38" i="1"/>
  <c r="L38" i="1"/>
  <c r="M38" i="1"/>
  <c r="O38" i="1"/>
  <c r="D39" i="1"/>
  <c r="E39" i="1"/>
  <c r="F39" i="1"/>
  <c r="G39" i="1"/>
  <c r="H39" i="1"/>
  <c r="I39" i="1"/>
  <c r="K39" i="1"/>
  <c r="L39" i="1"/>
  <c r="M39" i="1"/>
  <c r="O39" i="1"/>
  <c r="D40" i="1"/>
  <c r="E40" i="1"/>
  <c r="F40" i="1"/>
  <c r="G40" i="1"/>
  <c r="H40" i="1"/>
  <c r="I40" i="1"/>
  <c r="K40" i="1"/>
  <c r="L40" i="1"/>
  <c r="M40" i="1"/>
  <c r="O40" i="1"/>
  <c r="D41" i="1"/>
  <c r="E41" i="1"/>
  <c r="F41" i="1"/>
  <c r="G41" i="1"/>
  <c r="H41" i="1"/>
  <c r="I41" i="1"/>
  <c r="K41" i="1"/>
  <c r="L41" i="1"/>
  <c r="M41" i="1"/>
  <c r="O41" i="1"/>
  <c r="D42" i="1"/>
  <c r="E42" i="1"/>
  <c r="F42" i="1"/>
  <c r="G42" i="1"/>
  <c r="H42" i="1"/>
  <c r="I42" i="1"/>
  <c r="K42" i="1"/>
  <c r="L42" i="1"/>
  <c r="M42" i="1"/>
  <c r="O42" i="1"/>
  <c r="D45" i="1"/>
  <c r="E45" i="1"/>
  <c r="F45" i="1"/>
  <c r="G45" i="1"/>
  <c r="H45" i="1"/>
  <c r="I45" i="1"/>
  <c r="K45" i="1"/>
  <c r="L45" i="1"/>
  <c r="M45" i="1"/>
  <c r="O45" i="1"/>
  <c r="D46" i="1"/>
  <c r="E46" i="1"/>
  <c r="F46" i="1"/>
  <c r="G46" i="1"/>
  <c r="H46" i="1"/>
  <c r="I46" i="1"/>
  <c r="K46" i="1"/>
  <c r="L46" i="1"/>
  <c r="M46" i="1"/>
  <c r="O46" i="1"/>
  <c r="D47" i="1"/>
  <c r="E47" i="1"/>
  <c r="F47" i="1"/>
  <c r="G47" i="1"/>
  <c r="H47" i="1"/>
  <c r="I47" i="1"/>
  <c r="K47" i="1"/>
  <c r="L47" i="1"/>
  <c r="M47" i="1"/>
  <c r="O47" i="1"/>
  <c r="D48" i="1"/>
  <c r="E48" i="1"/>
  <c r="F48" i="1"/>
  <c r="G48" i="1"/>
  <c r="H48" i="1"/>
  <c r="I48" i="1"/>
  <c r="K48" i="1"/>
  <c r="L48" i="1"/>
  <c r="M48" i="1"/>
  <c r="O48" i="1"/>
  <c r="D49" i="1"/>
  <c r="E49" i="1"/>
  <c r="F49" i="1"/>
  <c r="G49" i="1"/>
  <c r="H49" i="1"/>
  <c r="I49" i="1"/>
  <c r="K49" i="1"/>
  <c r="L49" i="1"/>
  <c r="M49" i="1"/>
  <c r="O49" i="1"/>
  <c r="D50" i="1"/>
  <c r="E50" i="1"/>
  <c r="F50" i="1"/>
  <c r="G50" i="1"/>
  <c r="H50" i="1"/>
  <c r="I50" i="1"/>
  <c r="K50" i="1"/>
  <c r="L50" i="1"/>
  <c r="M50" i="1"/>
  <c r="O50" i="1"/>
  <c r="D53" i="1"/>
  <c r="E53" i="1"/>
  <c r="F53" i="1"/>
  <c r="G53" i="1"/>
  <c r="H53" i="1"/>
  <c r="I53" i="1"/>
  <c r="K53" i="1"/>
  <c r="L53" i="1"/>
  <c r="M53" i="1"/>
  <c r="O53" i="1"/>
  <c r="D54" i="1"/>
  <c r="E54" i="1"/>
  <c r="F54" i="1"/>
  <c r="G54" i="1"/>
  <c r="H54" i="1"/>
  <c r="I54" i="1"/>
  <c r="K54" i="1"/>
  <c r="L54" i="1"/>
  <c r="M54" i="1"/>
  <c r="O54" i="1"/>
  <c r="D55" i="1"/>
  <c r="E55" i="1"/>
  <c r="F55" i="1"/>
  <c r="G55" i="1"/>
  <c r="H55" i="1"/>
  <c r="I55" i="1"/>
  <c r="K55" i="1"/>
  <c r="L55" i="1"/>
  <c r="M55" i="1"/>
  <c r="O55" i="1"/>
  <c r="D56" i="1"/>
  <c r="E56" i="1"/>
  <c r="F56" i="1"/>
  <c r="G56" i="1"/>
  <c r="H56" i="1"/>
  <c r="I56" i="1"/>
  <c r="K56" i="1"/>
  <c r="L56" i="1"/>
  <c r="M56" i="1"/>
  <c r="O56" i="1"/>
  <c r="D57" i="1"/>
  <c r="E57" i="1"/>
  <c r="F57" i="1"/>
  <c r="G57" i="1"/>
  <c r="H57" i="1"/>
  <c r="I57" i="1"/>
  <c r="K57" i="1"/>
  <c r="L57" i="1"/>
  <c r="M57" i="1"/>
  <c r="O57" i="1"/>
  <c r="D60" i="1"/>
  <c r="E60" i="1"/>
  <c r="F60" i="1"/>
  <c r="G60" i="1"/>
  <c r="H60" i="1"/>
  <c r="I60" i="1"/>
  <c r="K60" i="1"/>
  <c r="L60" i="1"/>
  <c r="M60" i="1"/>
  <c r="O60" i="1"/>
  <c r="D61" i="1"/>
  <c r="E61" i="1"/>
  <c r="F61" i="1"/>
  <c r="G61" i="1"/>
  <c r="H61" i="1"/>
  <c r="I61" i="1"/>
  <c r="K61" i="1"/>
  <c r="L61" i="1"/>
  <c r="M61" i="1"/>
  <c r="O61" i="1"/>
  <c r="D62" i="1"/>
  <c r="E62" i="1"/>
  <c r="F62" i="1"/>
  <c r="G62" i="1"/>
  <c r="H62" i="1"/>
  <c r="I62" i="1"/>
  <c r="K62" i="1"/>
  <c r="L62" i="1"/>
  <c r="M62" i="1"/>
  <c r="O62" i="1"/>
  <c r="D63" i="1"/>
  <c r="E63" i="1"/>
  <c r="F63" i="1"/>
  <c r="G63" i="1"/>
  <c r="H63" i="1"/>
  <c r="I63" i="1"/>
  <c r="K63" i="1"/>
  <c r="L63" i="1"/>
  <c r="M63" i="1"/>
  <c r="O63" i="1"/>
  <c r="D64" i="1"/>
  <c r="E64" i="1"/>
  <c r="F64" i="1"/>
  <c r="G64" i="1"/>
  <c r="H64" i="1"/>
  <c r="I64" i="1"/>
  <c r="K64" i="1"/>
  <c r="L64" i="1"/>
  <c r="M64" i="1"/>
  <c r="O64" i="1"/>
  <c r="D67" i="1"/>
  <c r="E67" i="1"/>
  <c r="F67" i="1"/>
  <c r="G67" i="1"/>
  <c r="H67" i="1"/>
  <c r="I67" i="1"/>
  <c r="K67" i="1"/>
  <c r="L67" i="1"/>
  <c r="M67" i="1"/>
  <c r="O67" i="1"/>
  <c r="D68" i="1"/>
  <c r="E68" i="1"/>
  <c r="F68" i="1"/>
  <c r="G68" i="1"/>
  <c r="H68" i="1"/>
  <c r="I68" i="1"/>
  <c r="K68" i="1"/>
  <c r="L68" i="1"/>
  <c r="M68" i="1"/>
  <c r="O68" i="1"/>
  <c r="D69" i="1"/>
  <c r="E69" i="1"/>
  <c r="F69" i="1"/>
  <c r="G69" i="1"/>
  <c r="H69" i="1"/>
  <c r="I69" i="1"/>
  <c r="K69" i="1"/>
  <c r="L69" i="1"/>
  <c r="M69" i="1"/>
  <c r="O69" i="1"/>
  <c r="D70" i="1"/>
  <c r="E70" i="1"/>
  <c r="F70" i="1"/>
  <c r="G70" i="1"/>
  <c r="H70" i="1"/>
  <c r="I70" i="1"/>
  <c r="K70" i="1"/>
  <c r="L70" i="1"/>
  <c r="M70" i="1"/>
  <c r="O70" i="1"/>
  <c r="D71" i="1"/>
  <c r="E71" i="1"/>
  <c r="F71" i="1"/>
  <c r="G71" i="1"/>
  <c r="H71" i="1"/>
  <c r="I71" i="1"/>
  <c r="K71" i="1"/>
  <c r="L71" i="1"/>
  <c r="M71" i="1"/>
  <c r="O71" i="1"/>
  <c r="D72" i="1"/>
  <c r="E72" i="1"/>
  <c r="F72" i="1"/>
  <c r="G72" i="1"/>
  <c r="H72" i="1"/>
  <c r="I72" i="1"/>
  <c r="K72" i="1"/>
  <c r="L72" i="1"/>
  <c r="M72" i="1"/>
  <c r="O72" i="1"/>
  <c r="D73" i="1"/>
  <c r="E73" i="1"/>
  <c r="F73" i="1"/>
  <c r="G73" i="1"/>
  <c r="H73" i="1"/>
  <c r="I73" i="1"/>
  <c r="K73" i="1"/>
  <c r="L73" i="1"/>
  <c r="M73" i="1"/>
  <c r="O73" i="1"/>
  <c r="D74" i="1"/>
  <c r="E74" i="1"/>
  <c r="F74" i="1"/>
  <c r="G74" i="1"/>
  <c r="H74" i="1"/>
  <c r="I74" i="1"/>
  <c r="K74" i="1"/>
  <c r="L74" i="1"/>
  <c r="M74" i="1"/>
  <c r="O74" i="1"/>
  <c r="D75" i="1"/>
  <c r="E75" i="1"/>
  <c r="F75" i="1"/>
  <c r="G75" i="1"/>
  <c r="H75" i="1"/>
  <c r="I75" i="1"/>
  <c r="K75" i="1"/>
  <c r="L75" i="1"/>
  <c r="M75" i="1"/>
  <c r="O75" i="1"/>
  <c r="D78" i="1"/>
  <c r="E78" i="1"/>
  <c r="F78" i="1"/>
  <c r="G78" i="1"/>
  <c r="H78" i="1"/>
  <c r="I78" i="1"/>
  <c r="K78" i="1"/>
  <c r="L78" i="1"/>
  <c r="M78" i="1"/>
  <c r="O78" i="1"/>
  <c r="D79" i="1"/>
  <c r="E79" i="1"/>
  <c r="F79" i="1"/>
  <c r="G79" i="1"/>
  <c r="H79" i="1"/>
  <c r="I79" i="1"/>
  <c r="K79" i="1"/>
  <c r="L79" i="1"/>
  <c r="M79" i="1"/>
  <c r="O79" i="1"/>
  <c r="D80" i="1"/>
  <c r="E80" i="1"/>
  <c r="F80" i="1"/>
  <c r="G80" i="1"/>
  <c r="H80" i="1"/>
  <c r="I80" i="1"/>
  <c r="K80" i="1"/>
  <c r="L80" i="1"/>
  <c r="M80" i="1"/>
  <c r="O80" i="1"/>
  <c r="D81" i="1"/>
  <c r="E81" i="1"/>
  <c r="F81" i="1"/>
  <c r="G81" i="1"/>
  <c r="H81" i="1"/>
  <c r="I81" i="1"/>
  <c r="K81" i="1"/>
  <c r="L81" i="1"/>
  <c r="M81" i="1"/>
  <c r="O81" i="1"/>
  <c r="O84" i="1"/>
  <c r="J8" i="1"/>
  <c r="D6" i="1"/>
  <c r="D7" i="1"/>
  <c r="D8" i="1"/>
  <c r="D9" i="1"/>
  <c r="D10" i="1"/>
  <c r="D11" i="1"/>
  <c r="D12" i="1"/>
  <c r="D84" i="1"/>
  <c r="D2" i="1"/>
  <c r="E6" i="1"/>
  <c r="E7" i="1"/>
  <c r="E8" i="1"/>
  <c r="E9" i="1"/>
  <c r="E10" i="1"/>
  <c r="E11" i="1"/>
  <c r="E12" i="1"/>
  <c r="E84" i="1"/>
  <c r="E2" i="1"/>
  <c r="F6" i="1"/>
  <c r="F7" i="1"/>
  <c r="F8" i="1"/>
  <c r="F9" i="1"/>
  <c r="F10" i="1"/>
  <c r="F11" i="1"/>
  <c r="F12" i="1"/>
  <c r="F84" i="1"/>
  <c r="F2" i="1"/>
  <c r="G6" i="1"/>
  <c r="G7" i="1"/>
  <c r="G8" i="1"/>
  <c r="G9" i="1"/>
  <c r="G10" i="1"/>
  <c r="G11" i="1"/>
  <c r="G12" i="1"/>
  <c r="G84" i="1"/>
  <c r="G2" i="1"/>
  <c r="H6" i="1"/>
  <c r="H7" i="1"/>
  <c r="H8" i="1"/>
  <c r="H9" i="1"/>
  <c r="H10" i="1"/>
  <c r="H11" i="1"/>
  <c r="H12" i="1"/>
  <c r="H84" i="1"/>
  <c r="H2" i="1"/>
  <c r="I6" i="1"/>
  <c r="I7" i="1"/>
  <c r="I8" i="1"/>
  <c r="I9" i="1"/>
  <c r="I10" i="1"/>
  <c r="I11" i="1"/>
  <c r="I12" i="1"/>
  <c r="I84" i="1"/>
  <c r="I2" i="1"/>
  <c r="J6" i="1"/>
  <c r="J7" i="1"/>
  <c r="J9" i="1"/>
  <c r="J10" i="1"/>
  <c r="J11" i="1"/>
  <c r="J12" i="1"/>
  <c r="J2" i="1"/>
  <c r="K6" i="1"/>
  <c r="K7" i="1"/>
  <c r="K8" i="1"/>
  <c r="K9" i="1"/>
  <c r="K10" i="1"/>
  <c r="K11" i="1"/>
  <c r="K12" i="1"/>
  <c r="K84" i="1"/>
  <c r="K2" i="1"/>
  <c r="L84" i="1"/>
  <c r="L6" i="1"/>
  <c r="L7" i="1"/>
  <c r="L8" i="1"/>
  <c r="L9" i="1"/>
  <c r="L10" i="1"/>
  <c r="L12" i="1"/>
  <c r="L2" i="1"/>
  <c r="M84" i="1"/>
  <c r="M6" i="1"/>
  <c r="M7" i="1"/>
  <c r="M8" i="1"/>
  <c r="M9" i="1"/>
  <c r="M10" i="1"/>
  <c r="M11" i="1"/>
  <c r="M12" i="1"/>
  <c r="M2" i="1"/>
  <c r="N6" i="1"/>
  <c r="N7" i="1"/>
  <c r="N8" i="1"/>
  <c r="N9" i="1"/>
  <c r="N10" i="1"/>
  <c r="N11" i="1"/>
  <c r="N12" i="1"/>
  <c r="N2" i="1"/>
  <c r="O8" i="1"/>
  <c r="O7" i="1"/>
  <c r="O6" i="1"/>
  <c r="O9" i="1"/>
  <c r="O10" i="1"/>
  <c r="O11" i="1"/>
  <c r="O12" i="1"/>
  <c r="O2" i="1"/>
</calcChain>
</file>

<file path=xl/sharedStrings.xml><?xml version="1.0" encoding="utf-8"?>
<sst xmlns="http://schemas.openxmlformats.org/spreadsheetml/2006/main" count="85" uniqueCount="85">
  <si>
    <t>JAN</t>
  </si>
  <si>
    <t>MAI</t>
  </si>
  <si>
    <t>TOTAL</t>
  </si>
  <si>
    <t>SEPT</t>
  </si>
  <si>
    <t>NOV</t>
  </si>
  <si>
    <t>Serafe</t>
  </si>
  <si>
    <t>Leasing</t>
  </si>
  <si>
    <t xml:space="preserve"> </t>
  </si>
  <si>
    <t>Ausgaben</t>
  </si>
  <si>
    <t>TELEFON  &amp; TV</t>
  </si>
  <si>
    <t>STEUERN</t>
  </si>
  <si>
    <t>Amortisation</t>
  </si>
  <si>
    <t>Miete</t>
  </si>
  <si>
    <t>Benzin</t>
  </si>
  <si>
    <t>Kantonssteuern</t>
  </si>
  <si>
    <t>Gemeindesteuern</t>
  </si>
  <si>
    <t>Direkte Bundessteuer (DBSt)</t>
  </si>
  <si>
    <t>Wehrpflichtersatzabgabe</t>
  </si>
  <si>
    <t>Schulkosten</t>
  </si>
  <si>
    <t>Taschengeld</t>
  </si>
  <si>
    <t>KINDER</t>
  </si>
  <si>
    <t>Alimente</t>
  </si>
  <si>
    <t>Betreuungskosten</t>
  </si>
  <si>
    <t>Privatschulden</t>
  </si>
  <si>
    <t>Kredikarten</t>
  </si>
  <si>
    <t>SCHULDEN</t>
  </si>
  <si>
    <t>Nettoeinkommen</t>
  </si>
  <si>
    <t>Einnahmen</t>
  </si>
  <si>
    <t>13. Monatslohn/-löhne</t>
  </si>
  <si>
    <t>Krankenversicherung</t>
  </si>
  <si>
    <t>Arztkosten</t>
  </si>
  <si>
    <t>Zahnarzt, weitere Spezialisten</t>
  </si>
  <si>
    <t>Öffentlicher Verkehr</t>
  </si>
  <si>
    <t>Fahrzeugsteuer</t>
  </si>
  <si>
    <t>Pneus, Service, Vignette, …</t>
  </si>
  <si>
    <t>Fahrzeugversicherung(en)</t>
  </si>
  <si>
    <t>Sonstige Auslagen</t>
  </si>
  <si>
    <t>Sonstiges (z.B. weitere Unterkunft, Swiss-Caution, ...)</t>
  </si>
  <si>
    <t>Privataufwand</t>
  </si>
  <si>
    <t>Aufwendungen (Nebenkosten)</t>
  </si>
  <si>
    <t>JAHRESTREND</t>
  </si>
  <si>
    <t>Lebens- und Risikoversicherungen</t>
  </si>
  <si>
    <t>Sonstige Schulden</t>
  </si>
  <si>
    <t>Kredite (z.B. Cashgate, Cembra, Intrum, …)</t>
  </si>
  <si>
    <t>Haustiere</t>
  </si>
  <si>
    <t>Geschenke, Spenden</t>
  </si>
  <si>
    <t>Ferien</t>
  </si>
  <si>
    <t>Mitgliederbeiträge &amp; Hobbys</t>
  </si>
  <si>
    <t>Haftpflicht- und Hausratversicherung</t>
  </si>
  <si>
    <t>Coiffeur und Körperpflege</t>
  </si>
  <si>
    <t>FEBR</t>
  </si>
  <si>
    <t>MÄRZ</t>
  </si>
  <si>
    <t>APRIL</t>
  </si>
  <si>
    <t>JUNI</t>
  </si>
  <si>
    <t>JULI</t>
  </si>
  <si>
    <t>AUGUST</t>
  </si>
  <si>
    <t>OKT</t>
  </si>
  <si>
    <t>DEZ</t>
  </si>
  <si>
    <t>Einkommen 1</t>
  </si>
  <si>
    <t>Einkommen 2</t>
  </si>
  <si>
    <t>TOTAL EINKOMMEN</t>
  </si>
  <si>
    <t>TOTAL AUSGABEN</t>
  </si>
  <si>
    <t>Familien- und Betreuungszulagen</t>
  </si>
  <si>
    <t>Alimente, Unterhaltsbeiträge</t>
  </si>
  <si>
    <t>Weitere Einnahmen</t>
  </si>
  <si>
    <t>WOHNKOSTEN</t>
  </si>
  <si>
    <t>Hypothekarzins</t>
  </si>
  <si>
    <t>Elektrizität</t>
  </si>
  <si>
    <t>Festnetzt, Internet, TV</t>
  </si>
  <si>
    <t>Handy</t>
  </si>
  <si>
    <t>GESUNDHEIT</t>
  </si>
  <si>
    <t>Kleider, Schuhe</t>
  </si>
  <si>
    <t>Feuerwehrsteuer, Abfallgebühr</t>
  </si>
  <si>
    <t>VERSCHIEDENES</t>
  </si>
  <si>
    <t>Aus- und Weiterbildungen, Vereine, …</t>
  </si>
  <si>
    <t>Freizeit und Ferien</t>
  </si>
  <si>
    <t>Berufl. Verpflegung ausser Haus</t>
  </si>
  <si>
    <t>SKOS-Pauschale (zum Vergleich)</t>
  </si>
  <si>
    <t>Steuerrückstände (Zahlungsvereinbarung?)</t>
  </si>
  <si>
    <t>Franchise &amp; Selbstbehalt</t>
  </si>
  <si>
    <t>Sonstige persönliche Auslagen</t>
  </si>
  <si>
    <t>HAUSHALT, BEKLEIDUNG &amp; PERSÖNLICHE PFLEGE</t>
  </si>
  <si>
    <t>FAHRZEUGKOSTEN &amp; VERKEHRSAUSLAGEN</t>
  </si>
  <si>
    <t>Nahrungsmittel &amp; laufende Haushaltsführung</t>
  </si>
  <si>
    <t>Gebäudeversicherung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</si>
</sst>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 &quot;CHF&quot;\ * #,##0.00_ ;_ &quot;CHF&quot;\ * \-#,##0.00_ ;_ &quot;CHF&quot;\ * &quot;-&quot;??_ ;_ @_ "/>
    <numFmt numFmtId="167" formatCode="[$CHF]\ #,##0.00;[$CHF]\ \-#,##0.00"/>
  </numFmts>
  <fonts count="2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Frutiger 45 Light"/>
      <family val="2"/>
    </font>
    <font>
      <sz val="10"/>
      <color theme="4" tint="0.79998168889431442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color rgb="FF00B050"/>
      <name val="Verdana"/>
      <family val="2"/>
    </font>
    <font>
      <sz val="11"/>
      <color theme="1"/>
      <name val="Calibri"/>
      <family val="2"/>
      <scheme val="minor"/>
    </font>
    <font>
      <b/>
      <u/>
      <sz val="13"/>
      <color rgb="FF00B050"/>
      <name val="Verdana"/>
      <family val="2"/>
    </font>
    <font>
      <b/>
      <u/>
      <sz val="13"/>
      <color theme="9"/>
      <name val="Verdana"/>
      <family val="2"/>
    </font>
    <font>
      <sz val="10"/>
      <color theme="9"/>
      <name val="Verdana"/>
      <family val="2"/>
    </font>
    <font>
      <b/>
      <sz val="11"/>
      <color theme="1"/>
      <name val="Verdana"/>
      <family val="2"/>
    </font>
    <font>
      <b/>
      <sz val="13"/>
      <color theme="1"/>
      <name val="Verdana"/>
      <family val="2"/>
    </font>
    <font>
      <b/>
      <sz val="10"/>
      <color rgb="FF00B050"/>
      <name val="Verdana"/>
      <family val="2"/>
    </font>
    <font>
      <sz val="10"/>
      <name val="Verdana"/>
      <family val="2"/>
    </font>
    <font>
      <b/>
      <sz val="10"/>
      <color theme="9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1"/>
      <color theme="0"/>
      <name val="Verdana"/>
      <family val="2"/>
    </font>
    <font>
      <b/>
      <sz val="11"/>
      <color rgb="FF0070C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0" fontId="4" fillId="2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horizontal="right" vertical="center"/>
    </xf>
    <xf numFmtId="166" fontId="15" fillId="3" borderId="2" xfId="6" applyNumberFormat="1" applyFont="1" applyFill="1" applyBorder="1" applyAlignment="1">
      <alignment horizontal="right" vertical="center"/>
    </xf>
    <xf numFmtId="166" fontId="6" fillId="3" borderId="2" xfId="0" applyNumberFormat="1" applyFont="1" applyFill="1" applyBorder="1" applyAlignment="1">
      <alignment vertical="center"/>
    </xf>
    <xf numFmtId="166" fontId="15" fillId="3" borderId="2" xfId="0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vertical="center"/>
    </xf>
    <xf numFmtId="166" fontId="14" fillId="3" borderId="2" xfId="0" applyNumberFormat="1" applyFont="1" applyFill="1" applyBorder="1" applyAlignment="1">
      <alignment horizontal="right" vertical="center"/>
    </xf>
    <xf numFmtId="166" fontId="7" fillId="3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indent="2"/>
    </xf>
    <xf numFmtId="164" fontId="6" fillId="4" borderId="2" xfId="0" applyNumberFormat="1" applyFont="1" applyFill="1" applyBorder="1" applyAlignment="1">
      <alignment horizontal="right" vertical="center"/>
    </xf>
    <xf numFmtId="166" fontId="15" fillId="4" borderId="2" xfId="0" applyNumberFormat="1" applyFont="1" applyFill="1" applyBorder="1" applyAlignment="1">
      <alignment horizontal="right" vertical="center"/>
    </xf>
    <xf numFmtId="166" fontId="6" fillId="4" borderId="2" xfId="0" applyNumberFormat="1" applyFont="1" applyFill="1" applyBorder="1" applyAlignment="1">
      <alignment vertical="center"/>
    </xf>
    <xf numFmtId="0" fontId="15" fillId="4" borderId="2" xfId="0" applyFont="1" applyFill="1" applyBorder="1" applyAlignment="1">
      <alignment horizontal="left" vertical="center" indent="2"/>
    </xf>
    <xf numFmtId="164" fontId="15" fillId="4" borderId="2" xfId="0" applyNumberFormat="1" applyFont="1" applyFill="1" applyBorder="1" applyAlignment="1">
      <alignment horizontal="right" vertical="center"/>
    </xf>
    <xf numFmtId="166" fontId="11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166" fontId="16" fillId="4" borderId="2" xfId="0" applyNumberFormat="1" applyFont="1" applyFill="1" applyBorder="1" applyAlignment="1">
      <alignment horizontal="right" vertical="center"/>
    </xf>
    <xf numFmtId="166" fontId="7" fillId="4" borderId="2" xfId="0" applyNumberFormat="1" applyFont="1" applyFill="1" applyBorder="1" applyAlignment="1">
      <alignment vertical="center"/>
    </xf>
    <xf numFmtId="14" fontId="20" fillId="5" borderId="6" xfId="0" applyNumberFormat="1" applyFont="1" applyFill="1" applyBorder="1" applyAlignment="1">
      <alignment horizontal="center" vertical="center"/>
    </xf>
    <xf numFmtId="14" fontId="20" fillId="5" borderId="9" xfId="0" applyNumberFormat="1" applyFont="1" applyFill="1" applyBorder="1" applyAlignment="1">
      <alignment horizontal="center" vertical="center"/>
    </xf>
    <xf numFmtId="166" fontId="20" fillId="5" borderId="7" xfId="0" applyNumberFormat="1" applyFont="1" applyFill="1" applyBorder="1" applyAlignment="1">
      <alignment horizontal="right" vertical="center"/>
    </xf>
    <xf numFmtId="166" fontId="19" fillId="5" borderId="6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4" fontId="12" fillId="5" borderId="6" xfId="0" applyNumberFormat="1" applyFont="1" applyFill="1" applyBorder="1" applyAlignment="1">
      <alignment horizontal="center" vertical="center"/>
    </xf>
    <xf numFmtId="166" fontId="12" fillId="5" borderId="8" xfId="0" applyNumberFormat="1" applyFont="1" applyFill="1" applyBorder="1" applyAlignment="1">
      <alignment horizontal="right" vertical="center"/>
    </xf>
    <xf numFmtId="166" fontId="12" fillId="5" borderId="6" xfId="0" applyNumberFormat="1" applyFont="1" applyFill="1" applyBorder="1" applyAlignment="1">
      <alignment horizontal="right" vertical="center"/>
    </xf>
    <xf numFmtId="0" fontId="13" fillId="5" borderId="6" xfId="0" applyFont="1" applyFill="1" applyBorder="1" applyAlignment="1">
      <alignment vertical="center"/>
    </xf>
    <xf numFmtId="167" fontId="6" fillId="0" borderId="5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 indent="2"/>
    </xf>
    <xf numFmtId="166" fontId="18" fillId="4" borderId="2" xfId="0" applyNumberFormat="1" applyFont="1" applyFill="1" applyBorder="1" applyAlignment="1">
      <alignment horizontal="right" vertical="center"/>
    </xf>
    <xf numFmtId="166" fontId="17" fillId="3" borderId="2" xfId="0" applyNumberFormat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 wrapText="1"/>
    </xf>
    <xf numFmtId="0" fontId="10" fillId="0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9" fillId="0" borderId="0" xfId="0" applyFont="1" applyFill="1" applyAlignment="1">
      <alignment horizontal="left" vertical="center"/>
    </xf>
  </cellXfs>
  <cellStyles count="7">
    <cellStyle name="Monétaire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1" xr:uid="{00000000-0005-0000-0000-000005000000}"/>
    <cellStyle name="Pourcentage" xfId="6" builtinId="5"/>
  </cellStyles>
  <dxfs count="4">
    <dxf>
      <font>
        <b val="0"/>
        <i val="0"/>
        <strike val="0"/>
      </font>
    </dxf>
    <dxf>
      <font>
        <b val="0"/>
        <i val="0"/>
        <strike val="0"/>
        <color theme="4" tint="0.79989013336588644"/>
      </font>
      <fill>
        <patternFill>
          <bgColor theme="4" tint="-0.499984740745262"/>
        </patternFill>
      </fill>
      <border>
        <horizontal style="thin">
          <color theme="4" tint="0.79998168889431442"/>
        </horizontal>
      </border>
    </dxf>
    <dxf>
      <font>
        <b val="0"/>
        <i val="0"/>
        <strike val="0"/>
      </font>
    </dxf>
    <dxf>
      <font>
        <b val="0"/>
        <i val="0"/>
        <strike val="0"/>
        <color theme="4" tint="0.79989013336588644"/>
      </font>
      <fill>
        <patternFill>
          <bgColor theme="4" tint="-0.499984740745262"/>
        </patternFill>
      </fill>
      <border>
        <horizontal style="thin">
          <color theme="4" tint="0.79998168889431442"/>
        </horizontal>
      </border>
    </dxf>
  </dxfs>
  <tableStyles count="2" defaultTableStyle="TableStyleMedium2" defaultPivotStyle="PivotStyleLight16">
    <tableStyle name="Company Budget" pivot="0" count="2" xr9:uid="{00000000-0011-0000-FFFF-FFFF00000000}">
      <tableStyleElement type="wholeTable" dxfId="3"/>
      <tableStyleElement type="totalRow" dxfId="2"/>
    </tableStyle>
    <tableStyle name="Company Budget 2" pivot="0" count="2" xr9:uid="{00000000-0011-0000-FFFF-FFFF01000000}">
      <tableStyleElement type="wholeTable" dxfId="1"/>
      <tableStyleElement type="totalRow" dxfId="0"/>
    </tableStyle>
  </tableStyles>
  <colors>
    <mruColors>
      <color rgb="FFFCC5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tabSelected="1" zoomScale="85" zoomScaleNormal="85" workbookViewId="0">
      <pane ySplit="1" topLeftCell="A43" activePane="bottomLeft" state="frozen"/>
      <selection pane="bottomLeft" activeCell="B20" sqref="B20"/>
    </sheetView>
  </sheetViews>
  <sheetFormatPr baseColWidth="10" defaultColWidth="11.453125" defaultRowHeight="13.5"/>
  <cols>
    <col min="1" max="1" width="8" style="1" customWidth="1"/>
    <col min="2" max="2" width="45.08984375" style="1" bestFit="1" customWidth="1"/>
    <col min="3" max="15" width="14.54296875" style="1" customWidth="1"/>
    <col min="16" max="16" width="31.453125" style="1" customWidth="1"/>
    <col min="17" max="16384" width="11.453125" style="1"/>
  </cols>
  <sheetData>
    <row r="1" spans="1:19" ht="35.25" customHeight="1">
      <c r="A1" s="2"/>
      <c r="B1" s="26"/>
      <c r="C1" s="27" t="s">
        <v>0</v>
      </c>
      <c r="D1" s="27" t="s">
        <v>50</v>
      </c>
      <c r="E1" s="27" t="s">
        <v>51</v>
      </c>
      <c r="F1" s="27" t="s">
        <v>52</v>
      </c>
      <c r="G1" s="27" t="s">
        <v>1</v>
      </c>
      <c r="H1" s="27" t="s">
        <v>53</v>
      </c>
      <c r="I1" s="27" t="s">
        <v>54</v>
      </c>
      <c r="J1" s="27" t="s">
        <v>55</v>
      </c>
      <c r="K1" s="27" t="s">
        <v>3</v>
      </c>
      <c r="L1" s="27" t="s">
        <v>56</v>
      </c>
      <c r="M1" s="27" t="s">
        <v>4</v>
      </c>
      <c r="N1" s="27" t="s">
        <v>57</v>
      </c>
      <c r="O1" s="22" t="s">
        <v>2</v>
      </c>
      <c r="P1" s="23" t="s">
        <v>40</v>
      </c>
    </row>
    <row r="2" spans="1:19" ht="35.25" customHeight="1">
      <c r="A2" s="3"/>
      <c r="B2" s="30" t="s">
        <v>26</v>
      </c>
      <c r="C2" s="28">
        <f>C12-C84</f>
        <v>0</v>
      </c>
      <c r="D2" s="29">
        <f>D12-D84</f>
        <v>0</v>
      </c>
      <c r="E2" s="29">
        <f>E12-E84</f>
        <v>0</v>
      </c>
      <c r="F2" s="29">
        <f t="shared" ref="F2:N2" si="0">F12-F84</f>
        <v>0</v>
      </c>
      <c r="G2" s="29">
        <f t="shared" si="0"/>
        <v>0</v>
      </c>
      <c r="H2" s="29">
        <f t="shared" si="0"/>
        <v>0</v>
      </c>
      <c r="I2" s="29">
        <f t="shared" si="0"/>
        <v>0</v>
      </c>
      <c r="J2" s="29">
        <f t="shared" si="0"/>
        <v>0</v>
      </c>
      <c r="K2" s="29">
        <f t="shared" si="0"/>
        <v>0</v>
      </c>
      <c r="L2" s="29">
        <f t="shared" si="0"/>
        <v>0</v>
      </c>
      <c r="M2" s="29">
        <f t="shared" si="0"/>
        <v>0</v>
      </c>
      <c r="N2" s="29">
        <f t="shared" si="0"/>
        <v>0</v>
      </c>
      <c r="O2" s="24">
        <f>O12-O84</f>
        <v>0</v>
      </c>
      <c r="P2" s="25"/>
    </row>
    <row r="3" spans="1:19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5" spans="1:19" ht="35.25" customHeight="1">
      <c r="B5" s="42" t="s">
        <v>27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9" ht="17.25" customHeight="1">
      <c r="B6" s="4" t="s">
        <v>58</v>
      </c>
      <c r="C6" s="5">
        <v>0</v>
      </c>
      <c r="D6" s="5">
        <f t="shared" ref="D6:D11" si="1">C6</f>
        <v>0</v>
      </c>
      <c r="E6" s="5">
        <f t="shared" ref="E6:E11" si="2">C6</f>
        <v>0</v>
      </c>
      <c r="F6" s="5">
        <f t="shared" ref="F6:F11" si="3">C6</f>
        <v>0</v>
      </c>
      <c r="G6" s="5">
        <f t="shared" ref="G6:G11" si="4">C6</f>
        <v>0</v>
      </c>
      <c r="H6" s="5">
        <f t="shared" ref="H6:H11" si="5">C6</f>
        <v>0</v>
      </c>
      <c r="I6" s="5">
        <f t="shared" ref="I6:I11" si="6">C6</f>
        <v>0</v>
      </c>
      <c r="J6" s="5">
        <f t="shared" ref="J6:J11" si="7">C6</f>
        <v>0</v>
      </c>
      <c r="K6" s="5">
        <f t="shared" ref="K6:K11" si="8">C6</f>
        <v>0</v>
      </c>
      <c r="L6" s="5">
        <f t="shared" ref="L6:L11" si="9">C6</f>
        <v>0</v>
      </c>
      <c r="M6" s="5">
        <f t="shared" ref="M6:M11" si="10">C6</f>
        <v>0</v>
      </c>
      <c r="N6" s="5">
        <f t="shared" ref="N6:N11" si="11">C6</f>
        <v>0</v>
      </c>
      <c r="O6" s="6">
        <f>SUM(C6:N6)</f>
        <v>0</v>
      </c>
      <c r="P6" s="7"/>
    </row>
    <row r="7" spans="1:19" ht="17.25" customHeight="1">
      <c r="B7" s="4" t="s">
        <v>59</v>
      </c>
      <c r="C7" s="5">
        <v>0</v>
      </c>
      <c r="D7" s="5">
        <f t="shared" si="1"/>
        <v>0</v>
      </c>
      <c r="E7" s="5">
        <f t="shared" si="2"/>
        <v>0</v>
      </c>
      <c r="F7" s="5">
        <f t="shared" si="3"/>
        <v>0</v>
      </c>
      <c r="G7" s="5">
        <f t="shared" si="4"/>
        <v>0</v>
      </c>
      <c r="H7" s="5">
        <f t="shared" si="5"/>
        <v>0</v>
      </c>
      <c r="I7" s="5">
        <f t="shared" si="6"/>
        <v>0</v>
      </c>
      <c r="J7" s="5">
        <f t="shared" si="7"/>
        <v>0</v>
      </c>
      <c r="K7" s="5">
        <f t="shared" si="8"/>
        <v>0</v>
      </c>
      <c r="L7" s="5">
        <f t="shared" si="9"/>
        <v>0</v>
      </c>
      <c r="M7" s="5">
        <f t="shared" si="10"/>
        <v>0</v>
      </c>
      <c r="N7" s="5">
        <f t="shared" si="11"/>
        <v>0</v>
      </c>
      <c r="O7" s="8">
        <f>SUM(C7:N7)</f>
        <v>0</v>
      </c>
      <c r="P7" s="7"/>
    </row>
    <row r="8" spans="1:19" ht="17.25" customHeight="1">
      <c r="B8" s="4" t="s">
        <v>28</v>
      </c>
      <c r="C8" s="5">
        <v>0</v>
      </c>
      <c r="D8" s="5">
        <f t="shared" si="1"/>
        <v>0</v>
      </c>
      <c r="E8" s="5">
        <f t="shared" si="2"/>
        <v>0</v>
      </c>
      <c r="F8" s="5">
        <f t="shared" si="3"/>
        <v>0</v>
      </c>
      <c r="G8" s="5">
        <f t="shared" si="4"/>
        <v>0</v>
      </c>
      <c r="H8" s="5">
        <f>C8</f>
        <v>0</v>
      </c>
      <c r="I8" s="5">
        <f t="shared" si="6"/>
        <v>0</v>
      </c>
      <c r="J8" s="5">
        <f t="shared" si="7"/>
        <v>0</v>
      </c>
      <c r="K8" s="5">
        <f t="shared" si="8"/>
        <v>0</v>
      </c>
      <c r="L8" s="5">
        <f t="shared" si="9"/>
        <v>0</v>
      </c>
      <c r="M8" s="5">
        <f t="shared" si="10"/>
        <v>0</v>
      </c>
      <c r="N8" s="5">
        <f>C8</f>
        <v>0</v>
      </c>
      <c r="O8" s="8">
        <f>SUM(C8:N8)</f>
        <v>0</v>
      </c>
      <c r="P8" s="7"/>
      <c r="S8" s="1" t="s">
        <v>7</v>
      </c>
    </row>
    <row r="9" spans="1:19" ht="17.25" customHeight="1">
      <c r="B9" s="4" t="s">
        <v>62</v>
      </c>
      <c r="C9" s="5">
        <v>0</v>
      </c>
      <c r="D9" s="5">
        <f t="shared" si="1"/>
        <v>0</v>
      </c>
      <c r="E9" s="5">
        <f t="shared" si="2"/>
        <v>0</v>
      </c>
      <c r="F9" s="5">
        <f t="shared" si="3"/>
        <v>0</v>
      </c>
      <c r="G9" s="5">
        <f t="shared" si="4"/>
        <v>0</v>
      </c>
      <c r="H9" s="5">
        <f t="shared" si="5"/>
        <v>0</v>
      </c>
      <c r="I9" s="5">
        <f t="shared" si="6"/>
        <v>0</v>
      </c>
      <c r="J9" s="5">
        <f t="shared" si="7"/>
        <v>0</v>
      </c>
      <c r="K9" s="5">
        <f t="shared" si="8"/>
        <v>0</v>
      </c>
      <c r="L9" s="5">
        <f t="shared" si="9"/>
        <v>0</v>
      </c>
      <c r="M9" s="5">
        <f t="shared" si="10"/>
        <v>0</v>
      </c>
      <c r="N9" s="5">
        <f t="shared" si="11"/>
        <v>0</v>
      </c>
      <c r="O9" s="8">
        <f t="shared" ref="O9:O11" si="12">SUM(C9:N9)</f>
        <v>0</v>
      </c>
      <c r="P9" s="7"/>
    </row>
    <row r="10" spans="1:19" ht="17.25" customHeight="1">
      <c r="B10" s="4" t="s">
        <v>63</v>
      </c>
      <c r="C10" s="5">
        <v>0</v>
      </c>
      <c r="D10" s="5">
        <f t="shared" si="1"/>
        <v>0</v>
      </c>
      <c r="E10" s="5">
        <f t="shared" si="2"/>
        <v>0</v>
      </c>
      <c r="F10" s="5">
        <f t="shared" si="3"/>
        <v>0</v>
      </c>
      <c r="G10" s="5">
        <f t="shared" si="4"/>
        <v>0</v>
      </c>
      <c r="H10" s="5">
        <f t="shared" si="5"/>
        <v>0</v>
      </c>
      <c r="I10" s="5">
        <f t="shared" si="6"/>
        <v>0</v>
      </c>
      <c r="J10" s="5">
        <f t="shared" si="7"/>
        <v>0</v>
      </c>
      <c r="K10" s="5">
        <f t="shared" si="8"/>
        <v>0</v>
      </c>
      <c r="L10" s="5">
        <f t="shared" si="9"/>
        <v>0</v>
      </c>
      <c r="M10" s="5">
        <f t="shared" si="10"/>
        <v>0</v>
      </c>
      <c r="N10" s="5">
        <f t="shared" si="11"/>
        <v>0</v>
      </c>
      <c r="O10" s="8">
        <f t="shared" si="12"/>
        <v>0</v>
      </c>
      <c r="P10" s="7"/>
    </row>
    <row r="11" spans="1:19" ht="17.25" customHeight="1">
      <c r="B11" s="4" t="s">
        <v>64</v>
      </c>
      <c r="C11" s="5">
        <v>0</v>
      </c>
      <c r="D11" s="5">
        <f t="shared" si="1"/>
        <v>0</v>
      </c>
      <c r="E11" s="5">
        <f t="shared" si="2"/>
        <v>0</v>
      </c>
      <c r="F11" s="5">
        <f t="shared" si="3"/>
        <v>0</v>
      </c>
      <c r="G11" s="5">
        <f t="shared" si="4"/>
        <v>0</v>
      </c>
      <c r="H11" s="5">
        <f t="shared" si="5"/>
        <v>0</v>
      </c>
      <c r="I11" s="5">
        <f t="shared" si="6"/>
        <v>0</v>
      </c>
      <c r="J11" s="5">
        <f t="shared" si="7"/>
        <v>0</v>
      </c>
      <c r="K11" s="5">
        <f t="shared" si="8"/>
        <v>0</v>
      </c>
      <c r="L11" s="5">
        <f t="shared" si="9"/>
        <v>0</v>
      </c>
      <c r="M11" s="5">
        <f t="shared" si="10"/>
        <v>0</v>
      </c>
      <c r="N11" s="5">
        <f t="shared" si="11"/>
        <v>0</v>
      </c>
      <c r="O11" s="8">
        <f t="shared" si="12"/>
        <v>0</v>
      </c>
      <c r="P11" s="7"/>
    </row>
    <row r="12" spans="1:19" ht="22.5" customHeight="1">
      <c r="B12" s="9" t="s">
        <v>60</v>
      </c>
      <c r="C12" s="35">
        <f>SUM(C6:C11)</f>
        <v>0</v>
      </c>
      <c r="D12" s="35">
        <f t="shared" ref="C12:O12" si="13">SUM(D6:D11)</f>
        <v>0</v>
      </c>
      <c r="E12" s="35">
        <f t="shared" si="13"/>
        <v>0</v>
      </c>
      <c r="F12" s="35">
        <f t="shared" si="13"/>
        <v>0</v>
      </c>
      <c r="G12" s="35">
        <f t="shared" si="13"/>
        <v>0</v>
      </c>
      <c r="H12" s="35">
        <f t="shared" si="13"/>
        <v>0</v>
      </c>
      <c r="I12" s="35">
        <f t="shared" si="13"/>
        <v>0</v>
      </c>
      <c r="J12" s="35">
        <f t="shared" si="13"/>
        <v>0</v>
      </c>
      <c r="K12" s="35">
        <f t="shared" si="13"/>
        <v>0</v>
      </c>
      <c r="L12" s="35">
        <f t="shared" si="13"/>
        <v>0</v>
      </c>
      <c r="M12" s="35">
        <f t="shared" si="13"/>
        <v>0</v>
      </c>
      <c r="N12" s="35">
        <f t="shared" si="13"/>
        <v>0</v>
      </c>
      <c r="O12" s="10">
        <f t="shared" si="13"/>
        <v>0</v>
      </c>
      <c r="P12" s="11"/>
    </row>
    <row r="15" spans="1:19" ht="35.25" customHeight="1">
      <c r="B15" s="38" t="s">
        <v>8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9" ht="22.5" customHeight="1">
      <c r="B16" s="39" t="s">
        <v>65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2:16" ht="17.25" customHeight="1">
      <c r="B17" s="12" t="s">
        <v>12</v>
      </c>
      <c r="C17" s="13">
        <v>0</v>
      </c>
      <c r="D17" s="13">
        <f t="shared" ref="D17:D25" si="14">C17</f>
        <v>0</v>
      </c>
      <c r="E17" s="13">
        <f t="shared" ref="E17:E25" si="15">C17</f>
        <v>0</v>
      </c>
      <c r="F17" s="13">
        <f t="shared" ref="F17:F25" si="16">C17</f>
        <v>0</v>
      </c>
      <c r="G17" s="13">
        <f t="shared" ref="G17:G25" si="17">C17</f>
        <v>0</v>
      </c>
      <c r="H17" s="13">
        <f t="shared" ref="H17:H25" si="18">C17</f>
        <v>0</v>
      </c>
      <c r="I17" s="13">
        <f t="shared" ref="I17:I25" si="19">C17</f>
        <v>0</v>
      </c>
      <c r="J17" s="13">
        <f t="shared" ref="J17:J25" si="20">C17</f>
        <v>0</v>
      </c>
      <c r="K17" s="13">
        <f t="shared" ref="K17:K25" si="21">C17</f>
        <v>0</v>
      </c>
      <c r="L17" s="13">
        <f t="shared" ref="L17:L25" si="22">C17</f>
        <v>0</v>
      </c>
      <c r="M17" s="13">
        <f t="shared" ref="M17:M25" si="23">C17</f>
        <v>0</v>
      </c>
      <c r="N17" s="13">
        <f t="shared" ref="N17:N25" si="24">C17</f>
        <v>0</v>
      </c>
      <c r="O17" s="14">
        <f t="shared" ref="O17:O25" si="25">SUM(C17:N17)</f>
        <v>0</v>
      </c>
      <c r="P17" s="15"/>
    </row>
    <row r="18" spans="2:16" ht="17.25" customHeight="1">
      <c r="B18" s="12" t="s">
        <v>66</v>
      </c>
      <c r="C18" s="13">
        <v>0</v>
      </c>
      <c r="D18" s="13">
        <f t="shared" si="14"/>
        <v>0</v>
      </c>
      <c r="E18" s="13">
        <f t="shared" si="15"/>
        <v>0</v>
      </c>
      <c r="F18" s="13">
        <f t="shared" si="16"/>
        <v>0</v>
      </c>
      <c r="G18" s="13">
        <f t="shared" si="17"/>
        <v>0</v>
      </c>
      <c r="H18" s="13">
        <f t="shared" si="18"/>
        <v>0</v>
      </c>
      <c r="I18" s="13">
        <f t="shared" si="19"/>
        <v>0</v>
      </c>
      <c r="J18" s="13">
        <f t="shared" si="20"/>
        <v>0</v>
      </c>
      <c r="K18" s="13">
        <f t="shared" si="21"/>
        <v>0</v>
      </c>
      <c r="L18" s="13">
        <f t="shared" si="22"/>
        <v>0</v>
      </c>
      <c r="M18" s="13">
        <f t="shared" si="23"/>
        <v>0</v>
      </c>
      <c r="N18" s="13">
        <f t="shared" si="24"/>
        <v>0</v>
      </c>
      <c r="O18" s="14">
        <f t="shared" si="25"/>
        <v>0</v>
      </c>
      <c r="P18" s="15"/>
    </row>
    <row r="19" spans="2:16" ht="17.25" customHeight="1">
      <c r="B19" s="12" t="s">
        <v>11</v>
      </c>
      <c r="C19" s="13">
        <v>0</v>
      </c>
      <c r="D19" s="13">
        <f t="shared" si="14"/>
        <v>0</v>
      </c>
      <c r="E19" s="13">
        <f t="shared" si="15"/>
        <v>0</v>
      </c>
      <c r="F19" s="13">
        <f t="shared" si="16"/>
        <v>0</v>
      </c>
      <c r="G19" s="13">
        <f t="shared" si="17"/>
        <v>0</v>
      </c>
      <c r="H19" s="13">
        <f t="shared" si="18"/>
        <v>0</v>
      </c>
      <c r="I19" s="13">
        <f t="shared" si="19"/>
        <v>0</v>
      </c>
      <c r="J19" s="13">
        <f t="shared" si="20"/>
        <v>0</v>
      </c>
      <c r="K19" s="13">
        <f t="shared" si="21"/>
        <v>0</v>
      </c>
      <c r="L19" s="13">
        <f t="shared" si="22"/>
        <v>0</v>
      </c>
      <c r="M19" s="13">
        <f t="shared" si="23"/>
        <v>0</v>
      </c>
      <c r="N19" s="13">
        <f t="shared" si="24"/>
        <v>0</v>
      </c>
      <c r="O19" s="14">
        <f t="shared" si="25"/>
        <v>0</v>
      </c>
      <c r="P19" s="15"/>
    </row>
    <row r="20" spans="2:16" ht="17.25" customHeight="1">
      <c r="B20" s="12" t="s">
        <v>84</v>
      </c>
      <c r="C20" s="13">
        <v>0</v>
      </c>
      <c r="D20" s="13">
        <f>C20</f>
        <v>0</v>
      </c>
      <c r="E20" s="13">
        <f>C20</f>
        <v>0</v>
      </c>
      <c r="F20" s="13">
        <f>C20</f>
        <v>0</v>
      </c>
      <c r="G20" s="13">
        <f>C20</f>
        <v>0</v>
      </c>
      <c r="H20" s="13">
        <f>C20</f>
        <v>0</v>
      </c>
      <c r="I20" s="13">
        <f>C20</f>
        <v>0</v>
      </c>
      <c r="J20" s="13">
        <f>C20</f>
        <v>0</v>
      </c>
      <c r="K20" s="13">
        <f>C20</f>
        <v>0</v>
      </c>
      <c r="L20" s="13">
        <f>C20</f>
        <v>0</v>
      </c>
      <c r="M20" s="13">
        <f>C20</f>
        <v>0</v>
      </c>
      <c r="N20" s="13">
        <f>C20</f>
        <v>0</v>
      </c>
      <c r="O20" s="14">
        <f t="shared" si="25"/>
        <v>0</v>
      </c>
      <c r="P20" s="15"/>
    </row>
    <row r="21" spans="2:16" ht="17.25" customHeight="1">
      <c r="B21" s="12" t="s">
        <v>67</v>
      </c>
      <c r="C21" s="13">
        <v>0</v>
      </c>
      <c r="D21" s="13">
        <f>C21</f>
        <v>0</v>
      </c>
      <c r="E21" s="13">
        <f>C21</f>
        <v>0</v>
      </c>
      <c r="F21" s="13">
        <f>C21</f>
        <v>0</v>
      </c>
      <c r="G21" s="13">
        <f>C21</f>
        <v>0</v>
      </c>
      <c r="H21" s="13">
        <f>C21</f>
        <v>0</v>
      </c>
      <c r="I21" s="13">
        <f>C21</f>
        <v>0</v>
      </c>
      <c r="J21" s="13">
        <f>C21</f>
        <v>0</v>
      </c>
      <c r="K21" s="13">
        <f>C21</f>
        <v>0</v>
      </c>
      <c r="L21" s="13">
        <f>C21</f>
        <v>0</v>
      </c>
      <c r="M21" s="13">
        <f>C21</f>
        <v>0</v>
      </c>
      <c r="N21" s="13">
        <f>C21</f>
        <v>0</v>
      </c>
      <c r="O21" s="14">
        <f>SUM(C21:N21)</f>
        <v>0</v>
      </c>
      <c r="P21" s="15"/>
    </row>
    <row r="22" spans="2:16" ht="17.25" customHeight="1">
      <c r="B22" s="12" t="s">
        <v>39</v>
      </c>
      <c r="C22" s="13">
        <v>0</v>
      </c>
      <c r="D22" s="13">
        <f t="shared" si="14"/>
        <v>0</v>
      </c>
      <c r="E22" s="13">
        <f t="shared" si="15"/>
        <v>0</v>
      </c>
      <c r="F22" s="13">
        <f t="shared" si="16"/>
        <v>0</v>
      </c>
      <c r="G22" s="13">
        <f t="shared" si="17"/>
        <v>0</v>
      </c>
      <c r="H22" s="13">
        <f t="shared" si="18"/>
        <v>0</v>
      </c>
      <c r="I22" s="13">
        <f t="shared" si="19"/>
        <v>0</v>
      </c>
      <c r="J22" s="13">
        <f t="shared" si="20"/>
        <v>0</v>
      </c>
      <c r="K22" s="13">
        <f t="shared" si="21"/>
        <v>0</v>
      </c>
      <c r="L22" s="13">
        <f t="shared" si="22"/>
        <v>0</v>
      </c>
      <c r="M22" s="13">
        <f t="shared" si="23"/>
        <v>0</v>
      </c>
      <c r="N22" s="13">
        <f t="shared" si="24"/>
        <v>0</v>
      </c>
      <c r="O22" s="14">
        <f t="shared" si="25"/>
        <v>0</v>
      </c>
      <c r="P22" s="15"/>
    </row>
    <row r="23" spans="2:16" ht="17.25" customHeight="1">
      <c r="B23" s="12" t="s">
        <v>38</v>
      </c>
      <c r="C23" s="13">
        <f>0</f>
        <v>0</v>
      </c>
      <c r="D23" s="13">
        <f t="shared" si="14"/>
        <v>0</v>
      </c>
      <c r="E23" s="13">
        <f t="shared" si="15"/>
        <v>0</v>
      </c>
      <c r="F23" s="13">
        <f t="shared" si="16"/>
        <v>0</v>
      </c>
      <c r="G23" s="13">
        <f t="shared" si="17"/>
        <v>0</v>
      </c>
      <c r="H23" s="13">
        <f t="shared" si="18"/>
        <v>0</v>
      </c>
      <c r="I23" s="13">
        <f t="shared" si="19"/>
        <v>0</v>
      </c>
      <c r="J23" s="13">
        <f t="shared" si="20"/>
        <v>0</v>
      </c>
      <c r="K23" s="13">
        <f t="shared" si="21"/>
        <v>0</v>
      </c>
      <c r="L23" s="13">
        <f t="shared" si="22"/>
        <v>0</v>
      </c>
      <c r="M23" s="13">
        <f t="shared" si="23"/>
        <v>0</v>
      </c>
      <c r="N23" s="13">
        <f t="shared" si="24"/>
        <v>0</v>
      </c>
      <c r="O23" s="14">
        <f t="shared" si="25"/>
        <v>0</v>
      </c>
      <c r="P23" s="15"/>
    </row>
    <row r="24" spans="2:16" ht="17.25" customHeight="1">
      <c r="B24" s="12" t="s">
        <v>48</v>
      </c>
      <c r="C24" s="13">
        <v>0</v>
      </c>
      <c r="D24" s="13">
        <f>C24</f>
        <v>0</v>
      </c>
      <c r="E24" s="13">
        <f>C24</f>
        <v>0</v>
      </c>
      <c r="F24" s="13">
        <f>C24</f>
        <v>0</v>
      </c>
      <c r="G24" s="13">
        <f>C24</f>
        <v>0</v>
      </c>
      <c r="H24" s="13">
        <f>C24</f>
        <v>0</v>
      </c>
      <c r="I24" s="13">
        <f>C24</f>
        <v>0</v>
      </c>
      <c r="J24" s="13">
        <f>C24</f>
        <v>0</v>
      </c>
      <c r="K24" s="13">
        <f>C24</f>
        <v>0</v>
      </c>
      <c r="L24" s="13">
        <f>C24</f>
        <v>0</v>
      </c>
      <c r="M24" s="13">
        <f>C24</f>
        <v>0</v>
      </c>
      <c r="N24" s="13">
        <f>C24</f>
        <v>0</v>
      </c>
      <c r="O24" s="14">
        <f t="shared" si="25"/>
        <v>0</v>
      </c>
      <c r="P24" s="15"/>
    </row>
    <row r="25" spans="2:16" ht="32" customHeight="1">
      <c r="B25" s="33" t="s">
        <v>37</v>
      </c>
      <c r="C25" s="13">
        <v>0</v>
      </c>
      <c r="D25" s="13">
        <f t="shared" si="14"/>
        <v>0</v>
      </c>
      <c r="E25" s="13">
        <f t="shared" si="15"/>
        <v>0</v>
      </c>
      <c r="F25" s="13">
        <f t="shared" si="16"/>
        <v>0</v>
      </c>
      <c r="G25" s="13">
        <f t="shared" si="17"/>
        <v>0</v>
      </c>
      <c r="H25" s="13">
        <f t="shared" si="18"/>
        <v>0</v>
      </c>
      <c r="I25" s="13">
        <f t="shared" si="19"/>
        <v>0</v>
      </c>
      <c r="J25" s="13">
        <f t="shared" si="20"/>
        <v>0</v>
      </c>
      <c r="K25" s="13">
        <f t="shared" si="21"/>
        <v>0</v>
      </c>
      <c r="L25" s="13">
        <f t="shared" si="22"/>
        <v>0</v>
      </c>
      <c r="M25" s="13">
        <f t="shared" si="23"/>
        <v>0</v>
      </c>
      <c r="N25" s="13">
        <f t="shared" si="24"/>
        <v>0</v>
      </c>
      <c r="O25" s="14">
        <f t="shared" si="25"/>
        <v>0</v>
      </c>
      <c r="P25" s="15"/>
    </row>
    <row r="26" spans="2:16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2:16" ht="28" customHeight="1">
      <c r="B27" s="37" t="s">
        <v>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2:16" ht="17" customHeight="1">
      <c r="B28" s="12" t="s">
        <v>69</v>
      </c>
      <c r="C28" s="13">
        <v>0</v>
      </c>
      <c r="D28" s="13">
        <f>C28</f>
        <v>0</v>
      </c>
      <c r="E28" s="13">
        <f>C28</f>
        <v>0</v>
      </c>
      <c r="F28" s="13">
        <f>C28</f>
        <v>0</v>
      </c>
      <c r="G28" s="13">
        <f>C28</f>
        <v>0</v>
      </c>
      <c r="H28" s="13">
        <f>C28</f>
        <v>0</v>
      </c>
      <c r="I28" s="13">
        <f>C28</f>
        <v>0</v>
      </c>
      <c r="J28" s="13">
        <f>C28</f>
        <v>0</v>
      </c>
      <c r="K28" s="13">
        <f>C28</f>
        <v>0</v>
      </c>
      <c r="L28" s="13">
        <f>C28</f>
        <v>0</v>
      </c>
      <c r="M28" s="13">
        <f>C28</f>
        <v>0</v>
      </c>
      <c r="N28" s="13">
        <f>C28</f>
        <v>0</v>
      </c>
      <c r="O28" s="14">
        <f>SUM(C28:N28)</f>
        <v>0</v>
      </c>
      <c r="P28" s="15"/>
    </row>
    <row r="29" spans="2:16" ht="17.25" customHeight="1">
      <c r="B29" s="12" t="s">
        <v>68</v>
      </c>
      <c r="C29" s="13">
        <v>0</v>
      </c>
      <c r="D29" s="13">
        <f>C29</f>
        <v>0</v>
      </c>
      <c r="E29" s="13">
        <f>C29</f>
        <v>0</v>
      </c>
      <c r="F29" s="13">
        <f>C29</f>
        <v>0</v>
      </c>
      <c r="G29" s="13">
        <f>C29</f>
        <v>0</v>
      </c>
      <c r="H29" s="13">
        <f>C29</f>
        <v>0</v>
      </c>
      <c r="I29" s="13">
        <f>C29</f>
        <v>0</v>
      </c>
      <c r="J29" s="13">
        <f>C29</f>
        <v>0</v>
      </c>
      <c r="K29" s="13">
        <f>C29</f>
        <v>0</v>
      </c>
      <c r="L29" s="13">
        <f>C29</f>
        <v>0</v>
      </c>
      <c r="M29" s="13">
        <f>C29</f>
        <v>0</v>
      </c>
      <c r="N29" s="13">
        <f>C29</f>
        <v>0</v>
      </c>
      <c r="O29" s="14">
        <f>SUM(C29:N29)</f>
        <v>0</v>
      </c>
      <c r="P29" s="15"/>
    </row>
    <row r="30" spans="2:16" ht="17.25" customHeight="1">
      <c r="B30" s="12" t="s">
        <v>5</v>
      </c>
      <c r="C30" s="13">
        <v>0</v>
      </c>
      <c r="D30" s="13">
        <f>C30</f>
        <v>0</v>
      </c>
      <c r="E30" s="13">
        <f>C30</f>
        <v>0</v>
      </c>
      <c r="F30" s="13">
        <f>C30</f>
        <v>0</v>
      </c>
      <c r="G30" s="13">
        <f>C30</f>
        <v>0</v>
      </c>
      <c r="H30" s="13">
        <f>C30</f>
        <v>0</v>
      </c>
      <c r="I30" s="13">
        <f>C30</f>
        <v>0</v>
      </c>
      <c r="J30" s="13">
        <f>C30</f>
        <v>0</v>
      </c>
      <c r="K30" s="13">
        <f>C30</f>
        <v>0</v>
      </c>
      <c r="L30" s="13">
        <f>C30</f>
        <v>0</v>
      </c>
      <c r="M30" s="13">
        <f>C30</f>
        <v>0</v>
      </c>
      <c r="N30" s="13">
        <f>C30</f>
        <v>0</v>
      </c>
      <c r="O30" s="14">
        <f>SUM(C30:N30)</f>
        <v>0</v>
      </c>
      <c r="P30" s="15"/>
    </row>
    <row r="31" spans="2:16" ht="17.25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2:16" ht="22.5" customHeight="1">
      <c r="B32" s="36" t="s">
        <v>81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2:17" ht="17.25" customHeight="1">
      <c r="B33" s="12" t="s">
        <v>83</v>
      </c>
      <c r="C33" s="13">
        <v>0</v>
      </c>
      <c r="D33" s="13">
        <f>C33</f>
        <v>0</v>
      </c>
      <c r="E33" s="13">
        <f>C33</f>
        <v>0</v>
      </c>
      <c r="F33" s="13">
        <f>C33</f>
        <v>0</v>
      </c>
      <c r="G33" s="13">
        <f>C33</f>
        <v>0</v>
      </c>
      <c r="H33" s="13">
        <f>C33</f>
        <v>0</v>
      </c>
      <c r="I33" s="13">
        <f>C33</f>
        <v>0</v>
      </c>
      <c r="J33" s="13">
        <f>C33</f>
        <v>0</v>
      </c>
      <c r="K33" s="13">
        <f>C33</f>
        <v>0</v>
      </c>
      <c r="L33" s="13">
        <f>C33</f>
        <v>0</v>
      </c>
      <c r="M33" s="13">
        <f>C33</f>
        <v>0</v>
      </c>
      <c r="N33" s="13">
        <f>C33</f>
        <v>0</v>
      </c>
      <c r="O33" s="14">
        <f>SUM(C33:N33)</f>
        <v>0</v>
      </c>
      <c r="P33" s="15"/>
    </row>
    <row r="34" spans="2:17" ht="17.25" customHeight="1">
      <c r="B34" s="12" t="s">
        <v>71</v>
      </c>
      <c r="C34" s="13">
        <v>0</v>
      </c>
      <c r="D34" s="13">
        <f>C34</f>
        <v>0</v>
      </c>
      <c r="E34" s="13">
        <f>C34</f>
        <v>0</v>
      </c>
      <c r="F34" s="13">
        <f>C34</f>
        <v>0</v>
      </c>
      <c r="G34" s="13">
        <f>C34</f>
        <v>0</v>
      </c>
      <c r="H34" s="13">
        <f>C34</f>
        <v>0</v>
      </c>
      <c r="I34" s="13">
        <f>C34</f>
        <v>0</v>
      </c>
      <c r="J34" s="13">
        <f>C34</f>
        <v>0</v>
      </c>
      <c r="K34" s="13">
        <f>C34</f>
        <v>0</v>
      </c>
      <c r="L34" s="13">
        <f>C34</f>
        <v>0</v>
      </c>
      <c r="M34" s="13">
        <f>C34</f>
        <v>0</v>
      </c>
      <c r="N34" s="13">
        <f>C34</f>
        <v>0</v>
      </c>
      <c r="O34" s="14">
        <f>SUM(C34:N34)</f>
        <v>0</v>
      </c>
      <c r="P34" s="15"/>
    </row>
    <row r="35" spans="2:17" ht="17.25" customHeight="1">
      <c r="B35" s="12" t="s">
        <v>49</v>
      </c>
      <c r="C35" s="13">
        <v>0</v>
      </c>
      <c r="D35" s="13">
        <f>C35</f>
        <v>0</v>
      </c>
      <c r="E35" s="13">
        <f>C35</f>
        <v>0</v>
      </c>
      <c r="F35" s="13">
        <f>C35</f>
        <v>0</v>
      </c>
      <c r="G35" s="13">
        <f>C35</f>
        <v>0</v>
      </c>
      <c r="H35" s="13">
        <f>C35</f>
        <v>0</v>
      </c>
      <c r="I35" s="13">
        <f>C35</f>
        <v>0</v>
      </c>
      <c r="J35" s="13">
        <f>C35</f>
        <v>0</v>
      </c>
      <c r="K35" s="13">
        <f>C35</f>
        <v>0</v>
      </c>
      <c r="L35" s="13">
        <f>C35</f>
        <v>0</v>
      </c>
      <c r="M35" s="13">
        <f>C35</f>
        <v>0</v>
      </c>
      <c r="N35" s="13">
        <f>C35</f>
        <v>0</v>
      </c>
      <c r="O35" s="14">
        <f>SUM(C35:N35)</f>
        <v>0</v>
      </c>
      <c r="P35" s="15"/>
    </row>
    <row r="36" spans="2:17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2:17" ht="22.5" customHeight="1">
      <c r="B37" s="36" t="s">
        <v>70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2:17" ht="17.25" customHeight="1">
      <c r="B38" s="12" t="s">
        <v>29</v>
      </c>
      <c r="C38" s="13">
        <v>0</v>
      </c>
      <c r="D38" s="13">
        <f>C38</f>
        <v>0</v>
      </c>
      <c r="E38" s="13">
        <f>C38</f>
        <v>0</v>
      </c>
      <c r="F38" s="13">
        <f>C38</f>
        <v>0</v>
      </c>
      <c r="G38" s="13">
        <f>C38</f>
        <v>0</v>
      </c>
      <c r="H38" s="13">
        <f>C38</f>
        <v>0</v>
      </c>
      <c r="I38" s="13">
        <f>C38</f>
        <v>0</v>
      </c>
      <c r="J38" s="13">
        <f>C38</f>
        <v>0</v>
      </c>
      <c r="K38" s="13">
        <f>C38</f>
        <v>0</v>
      </c>
      <c r="L38" s="13">
        <f>C38</f>
        <v>0</v>
      </c>
      <c r="M38" s="13">
        <f>C38</f>
        <v>0</v>
      </c>
      <c r="N38" s="13">
        <f>C38</f>
        <v>0</v>
      </c>
      <c r="O38" s="14">
        <f>SUM(C38:N38)</f>
        <v>0</v>
      </c>
      <c r="P38" s="15"/>
    </row>
    <row r="39" spans="2:17" ht="17.25" customHeight="1">
      <c r="B39" s="12" t="s">
        <v>30</v>
      </c>
      <c r="C39" s="13">
        <v>0</v>
      </c>
      <c r="D39" s="13">
        <f>C39</f>
        <v>0</v>
      </c>
      <c r="E39" s="13">
        <f>C39</f>
        <v>0</v>
      </c>
      <c r="F39" s="13">
        <f>C39</f>
        <v>0</v>
      </c>
      <c r="G39" s="13">
        <f>C39</f>
        <v>0</v>
      </c>
      <c r="H39" s="13">
        <f>C39</f>
        <v>0</v>
      </c>
      <c r="I39" s="13">
        <f>C39</f>
        <v>0</v>
      </c>
      <c r="J39" s="13">
        <f>C39</f>
        <v>0</v>
      </c>
      <c r="K39" s="13">
        <f>C39</f>
        <v>0</v>
      </c>
      <c r="L39" s="13">
        <f>C39</f>
        <v>0</v>
      </c>
      <c r="M39" s="13">
        <f>C39</f>
        <v>0</v>
      </c>
      <c r="N39" s="13">
        <f>C39</f>
        <v>0</v>
      </c>
      <c r="O39" s="14">
        <f>SUM(C39:N39)</f>
        <v>0</v>
      </c>
      <c r="P39" s="15"/>
    </row>
    <row r="40" spans="2:17" ht="17.25" customHeight="1">
      <c r="B40" s="12" t="s">
        <v>79</v>
      </c>
      <c r="C40" s="13">
        <v>0</v>
      </c>
      <c r="D40" s="13">
        <f>C40</f>
        <v>0</v>
      </c>
      <c r="E40" s="13">
        <f>C40</f>
        <v>0</v>
      </c>
      <c r="F40" s="13">
        <f>C40</f>
        <v>0</v>
      </c>
      <c r="G40" s="13">
        <f>C40</f>
        <v>0</v>
      </c>
      <c r="H40" s="13">
        <f>C40</f>
        <v>0</v>
      </c>
      <c r="I40" s="13">
        <f>C40</f>
        <v>0</v>
      </c>
      <c r="J40" s="13">
        <f>C40</f>
        <v>0</v>
      </c>
      <c r="K40" s="13">
        <f>C40</f>
        <v>0</v>
      </c>
      <c r="L40" s="13">
        <f>C40</f>
        <v>0</v>
      </c>
      <c r="M40" s="13">
        <f>C40</f>
        <v>0</v>
      </c>
      <c r="N40" s="13">
        <f>C40</f>
        <v>0</v>
      </c>
      <c r="O40" s="14">
        <f>SUM(C40:N40)</f>
        <v>0</v>
      </c>
      <c r="P40" s="15"/>
    </row>
    <row r="41" spans="2:17" ht="17.25" customHeight="1">
      <c r="B41" s="12" t="s">
        <v>41</v>
      </c>
      <c r="C41" s="13">
        <v>0</v>
      </c>
      <c r="D41" s="13">
        <f>C41</f>
        <v>0</v>
      </c>
      <c r="E41" s="13">
        <f>C41</f>
        <v>0</v>
      </c>
      <c r="F41" s="13">
        <f>C41</f>
        <v>0</v>
      </c>
      <c r="G41" s="13">
        <f>C41</f>
        <v>0</v>
      </c>
      <c r="H41" s="13">
        <f>C41</f>
        <v>0</v>
      </c>
      <c r="I41" s="13">
        <f>C41</f>
        <v>0</v>
      </c>
      <c r="J41" s="13">
        <f>C41</f>
        <v>0</v>
      </c>
      <c r="K41" s="13">
        <f>C41</f>
        <v>0</v>
      </c>
      <c r="L41" s="13">
        <f>C41</f>
        <v>0</v>
      </c>
      <c r="M41" s="13">
        <f>C41</f>
        <v>0</v>
      </c>
      <c r="N41" s="13">
        <f>C41</f>
        <v>0</v>
      </c>
      <c r="O41" s="14">
        <f>SUM(C41:N41)</f>
        <v>0</v>
      </c>
      <c r="P41" s="15"/>
    </row>
    <row r="42" spans="2:17" ht="17.25" customHeight="1">
      <c r="B42" s="12" t="s">
        <v>31</v>
      </c>
      <c r="C42" s="13">
        <v>0</v>
      </c>
      <c r="D42" s="13">
        <f>C42</f>
        <v>0</v>
      </c>
      <c r="E42" s="13">
        <f>C42</f>
        <v>0</v>
      </c>
      <c r="F42" s="13">
        <f>C42</f>
        <v>0</v>
      </c>
      <c r="G42" s="13">
        <f>C42</f>
        <v>0</v>
      </c>
      <c r="H42" s="13">
        <f>C42</f>
        <v>0</v>
      </c>
      <c r="I42" s="13">
        <f>C42</f>
        <v>0</v>
      </c>
      <c r="J42" s="13">
        <f>C42</f>
        <v>0</v>
      </c>
      <c r="K42" s="13">
        <f>C42</f>
        <v>0</v>
      </c>
      <c r="L42" s="13">
        <f>C42</f>
        <v>0</v>
      </c>
      <c r="M42" s="13">
        <f>C42</f>
        <v>0</v>
      </c>
      <c r="N42" s="13">
        <f>C42</f>
        <v>0</v>
      </c>
      <c r="O42" s="14">
        <f>SUM(C42:N42)</f>
        <v>0</v>
      </c>
      <c r="P42" s="15"/>
    </row>
    <row r="43" spans="2:17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2:17" ht="22.5" customHeight="1">
      <c r="B44" s="36" t="s">
        <v>82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2:17" ht="17.25" customHeight="1">
      <c r="B45" s="12" t="s">
        <v>6</v>
      </c>
      <c r="C45" s="13">
        <v>0</v>
      </c>
      <c r="D45" s="13">
        <f t="shared" ref="D45:D50" si="26">C45</f>
        <v>0</v>
      </c>
      <c r="E45" s="13">
        <f t="shared" ref="E45:E50" si="27">C45</f>
        <v>0</v>
      </c>
      <c r="F45" s="13">
        <f t="shared" ref="F45:F50" si="28">C45</f>
        <v>0</v>
      </c>
      <c r="G45" s="13">
        <f t="shared" ref="G45:G50" si="29">C45</f>
        <v>0</v>
      </c>
      <c r="H45" s="13">
        <f t="shared" ref="H45:H50" si="30">C45</f>
        <v>0</v>
      </c>
      <c r="I45" s="13">
        <f t="shared" ref="I45:I50" si="31">C45</f>
        <v>0</v>
      </c>
      <c r="J45" s="13">
        <f t="shared" ref="J45:J50" si="32">C45</f>
        <v>0</v>
      </c>
      <c r="K45" s="13">
        <f t="shared" ref="K45:K49" si="33">C45</f>
        <v>0</v>
      </c>
      <c r="L45" s="13">
        <f t="shared" ref="L45:L50" si="34">C45</f>
        <v>0</v>
      </c>
      <c r="M45" s="13">
        <f t="shared" ref="M45:M50" si="35">C45</f>
        <v>0</v>
      </c>
      <c r="N45" s="13">
        <f t="shared" ref="N45:N50" si="36">C45</f>
        <v>0</v>
      </c>
      <c r="O45" s="14">
        <f t="shared" ref="O45:O50" si="37">SUM(C45:N45)</f>
        <v>0</v>
      </c>
      <c r="P45" s="15"/>
    </row>
    <row r="46" spans="2:17" ht="17.25" customHeight="1">
      <c r="B46" s="12" t="s">
        <v>35</v>
      </c>
      <c r="C46" s="13">
        <v>0</v>
      </c>
      <c r="D46" s="13">
        <f t="shared" si="26"/>
        <v>0</v>
      </c>
      <c r="E46" s="13">
        <f t="shared" si="27"/>
        <v>0</v>
      </c>
      <c r="F46" s="13">
        <f t="shared" si="28"/>
        <v>0</v>
      </c>
      <c r="G46" s="13">
        <f t="shared" si="29"/>
        <v>0</v>
      </c>
      <c r="H46" s="13">
        <f t="shared" si="30"/>
        <v>0</v>
      </c>
      <c r="I46" s="13">
        <f t="shared" si="31"/>
        <v>0</v>
      </c>
      <c r="J46" s="13">
        <f>C46</f>
        <v>0</v>
      </c>
      <c r="K46" s="13">
        <f t="shared" si="33"/>
        <v>0</v>
      </c>
      <c r="L46" s="13">
        <f t="shared" si="34"/>
        <v>0</v>
      </c>
      <c r="M46" s="13">
        <f t="shared" si="35"/>
        <v>0</v>
      </c>
      <c r="N46" s="13">
        <f t="shared" si="36"/>
        <v>0</v>
      </c>
      <c r="O46" s="14">
        <f t="shared" si="37"/>
        <v>0</v>
      </c>
      <c r="P46" s="15"/>
    </row>
    <row r="47" spans="2:17" ht="17.25" customHeight="1">
      <c r="B47" s="12" t="s">
        <v>34</v>
      </c>
      <c r="C47" s="13">
        <v>0</v>
      </c>
      <c r="D47" s="13">
        <f t="shared" si="26"/>
        <v>0</v>
      </c>
      <c r="E47" s="13">
        <f t="shared" si="27"/>
        <v>0</v>
      </c>
      <c r="F47" s="13">
        <f t="shared" si="28"/>
        <v>0</v>
      </c>
      <c r="G47" s="13">
        <f>C47</f>
        <v>0</v>
      </c>
      <c r="H47" s="13">
        <f t="shared" si="30"/>
        <v>0</v>
      </c>
      <c r="I47" s="13">
        <f t="shared" si="31"/>
        <v>0</v>
      </c>
      <c r="J47" s="13">
        <f t="shared" si="32"/>
        <v>0</v>
      </c>
      <c r="K47" s="13">
        <f t="shared" si="33"/>
        <v>0</v>
      </c>
      <c r="L47" s="13">
        <f>C47</f>
        <v>0</v>
      </c>
      <c r="M47" s="13">
        <f t="shared" si="35"/>
        <v>0</v>
      </c>
      <c r="N47" s="13">
        <f t="shared" si="36"/>
        <v>0</v>
      </c>
      <c r="O47" s="14">
        <f t="shared" si="37"/>
        <v>0</v>
      </c>
      <c r="P47" s="15"/>
    </row>
    <row r="48" spans="2:17" ht="17.25" customHeight="1">
      <c r="B48" s="12" t="s">
        <v>33</v>
      </c>
      <c r="C48" s="13">
        <v>0</v>
      </c>
      <c r="D48" s="13">
        <f t="shared" si="26"/>
        <v>0</v>
      </c>
      <c r="E48" s="13">
        <f t="shared" si="27"/>
        <v>0</v>
      </c>
      <c r="F48" s="13">
        <f t="shared" si="28"/>
        <v>0</v>
      </c>
      <c r="G48" s="13">
        <f>C48</f>
        <v>0</v>
      </c>
      <c r="H48" s="13">
        <f t="shared" si="30"/>
        <v>0</v>
      </c>
      <c r="I48" s="13">
        <f t="shared" si="31"/>
        <v>0</v>
      </c>
      <c r="J48" s="13">
        <f t="shared" si="32"/>
        <v>0</v>
      </c>
      <c r="K48" s="13">
        <f t="shared" si="33"/>
        <v>0</v>
      </c>
      <c r="L48" s="13">
        <f t="shared" si="34"/>
        <v>0</v>
      </c>
      <c r="M48" s="13">
        <f t="shared" si="35"/>
        <v>0</v>
      </c>
      <c r="N48" s="13">
        <f>C48</f>
        <v>0</v>
      </c>
      <c r="O48" s="14">
        <f>SUM(C48:N48)</f>
        <v>0</v>
      </c>
      <c r="P48" s="15"/>
    </row>
    <row r="49" spans="2:16" ht="17.25" customHeight="1">
      <c r="B49" s="12" t="s">
        <v>13</v>
      </c>
      <c r="C49" s="13">
        <f>0</f>
        <v>0</v>
      </c>
      <c r="D49" s="13">
        <f t="shared" si="26"/>
        <v>0</v>
      </c>
      <c r="E49" s="13">
        <f t="shared" si="27"/>
        <v>0</v>
      </c>
      <c r="F49" s="13">
        <f t="shared" si="28"/>
        <v>0</v>
      </c>
      <c r="G49" s="13">
        <f t="shared" si="29"/>
        <v>0</v>
      </c>
      <c r="H49" s="13">
        <f t="shared" si="30"/>
        <v>0</v>
      </c>
      <c r="I49" s="13">
        <f t="shared" si="31"/>
        <v>0</v>
      </c>
      <c r="J49" s="13">
        <f t="shared" si="32"/>
        <v>0</v>
      </c>
      <c r="K49" s="13">
        <f t="shared" si="33"/>
        <v>0</v>
      </c>
      <c r="L49" s="13">
        <f t="shared" si="34"/>
        <v>0</v>
      </c>
      <c r="M49" s="13">
        <f t="shared" si="35"/>
        <v>0</v>
      </c>
      <c r="N49" s="13">
        <f t="shared" si="36"/>
        <v>0</v>
      </c>
      <c r="O49" s="14">
        <f t="shared" si="37"/>
        <v>0</v>
      </c>
      <c r="P49" s="15"/>
    </row>
    <row r="50" spans="2:16" ht="17.25" customHeight="1">
      <c r="B50" s="12" t="s">
        <v>32</v>
      </c>
      <c r="C50" s="13">
        <v>0</v>
      </c>
      <c r="D50" s="13">
        <f t="shared" si="26"/>
        <v>0</v>
      </c>
      <c r="E50" s="13">
        <f t="shared" si="27"/>
        <v>0</v>
      </c>
      <c r="F50" s="13">
        <f t="shared" si="28"/>
        <v>0</v>
      </c>
      <c r="G50" s="13">
        <f t="shared" si="29"/>
        <v>0</v>
      </c>
      <c r="H50" s="13">
        <f t="shared" si="30"/>
        <v>0</v>
      </c>
      <c r="I50" s="13">
        <f t="shared" si="31"/>
        <v>0</v>
      </c>
      <c r="J50" s="13">
        <f t="shared" si="32"/>
        <v>0</v>
      </c>
      <c r="K50" s="13">
        <f>C50</f>
        <v>0</v>
      </c>
      <c r="L50" s="13">
        <f t="shared" si="34"/>
        <v>0</v>
      </c>
      <c r="M50" s="13">
        <f t="shared" si="35"/>
        <v>0</v>
      </c>
      <c r="N50" s="13">
        <f t="shared" si="36"/>
        <v>0</v>
      </c>
      <c r="O50" s="14">
        <f t="shared" si="37"/>
        <v>0</v>
      </c>
      <c r="P50" s="15"/>
    </row>
    <row r="51" spans="2:16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 ht="22.5" customHeight="1">
      <c r="B52" s="36" t="s">
        <v>10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  <row r="53" spans="2:16" ht="17.25" customHeight="1">
      <c r="B53" s="12" t="s">
        <v>14</v>
      </c>
      <c r="C53" s="13">
        <v>0</v>
      </c>
      <c r="D53" s="13">
        <f>C53</f>
        <v>0</v>
      </c>
      <c r="E53" s="13">
        <f>C53</f>
        <v>0</v>
      </c>
      <c r="F53" s="13">
        <f>C53</f>
        <v>0</v>
      </c>
      <c r="G53" s="13">
        <f>C53</f>
        <v>0</v>
      </c>
      <c r="H53" s="13">
        <f>C53</f>
        <v>0</v>
      </c>
      <c r="I53" s="13">
        <f>C53</f>
        <v>0</v>
      </c>
      <c r="J53" s="13">
        <f>C53</f>
        <v>0</v>
      </c>
      <c r="K53" s="13">
        <f>C53</f>
        <v>0</v>
      </c>
      <c r="L53" s="13">
        <f>C53</f>
        <v>0</v>
      </c>
      <c r="M53" s="13">
        <f>C53</f>
        <v>0</v>
      </c>
      <c r="N53" s="13">
        <f>C53</f>
        <v>0</v>
      </c>
      <c r="O53" s="14">
        <f>SUM(C53:N53)</f>
        <v>0</v>
      </c>
      <c r="P53" s="15"/>
    </row>
    <row r="54" spans="2:16" ht="17.25" customHeight="1">
      <c r="B54" s="12" t="s">
        <v>15</v>
      </c>
      <c r="C54" s="13">
        <v>0</v>
      </c>
      <c r="D54" s="13">
        <f>C54</f>
        <v>0</v>
      </c>
      <c r="E54" s="13">
        <f>C54</f>
        <v>0</v>
      </c>
      <c r="F54" s="13">
        <f>C54</f>
        <v>0</v>
      </c>
      <c r="G54" s="13">
        <f>C54</f>
        <v>0</v>
      </c>
      <c r="H54" s="13">
        <f>C54</f>
        <v>0</v>
      </c>
      <c r="I54" s="13">
        <f>C54</f>
        <v>0</v>
      </c>
      <c r="J54" s="13">
        <f>C54</f>
        <v>0</v>
      </c>
      <c r="K54" s="13">
        <f>C54</f>
        <v>0</v>
      </c>
      <c r="L54" s="13">
        <f>C54</f>
        <v>0</v>
      </c>
      <c r="M54" s="13">
        <f>C54</f>
        <v>0</v>
      </c>
      <c r="N54" s="13">
        <f>C54</f>
        <v>0</v>
      </c>
      <c r="O54" s="14">
        <f>SUM(C54:N54)</f>
        <v>0</v>
      </c>
      <c r="P54" s="15"/>
    </row>
    <row r="55" spans="2:16" ht="17.25" customHeight="1">
      <c r="B55" s="12" t="s">
        <v>16</v>
      </c>
      <c r="C55" s="13">
        <v>0</v>
      </c>
      <c r="D55" s="13">
        <f>C55</f>
        <v>0</v>
      </c>
      <c r="E55" s="13">
        <f>C55</f>
        <v>0</v>
      </c>
      <c r="F55" s="13">
        <f>C55</f>
        <v>0</v>
      </c>
      <c r="G55" s="13">
        <f>C55</f>
        <v>0</v>
      </c>
      <c r="H55" s="13">
        <f>C55</f>
        <v>0</v>
      </c>
      <c r="I55" s="13">
        <f>C55</f>
        <v>0</v>
      </c>
      <c r="J55" s="13">
        <f>C55</f>
        <v>0</v>
      </c>
      <c r="K55" s="13">
        <f>C55</f>
        <v>0</v>
      </c>
      <c r="L55" s="13">
        <f>C55</f>
        <v>0</v>
      </c>
      <c r="M55" s="13">
        <f>C55</f>
        <v>0</v>
      </c>
      <c r="N55" s="13">
        <f>C55</f>
        <v>0</v>
      </c>
      <c r="O55" s="14">
        <f>SUM(C55:N55)</f>
        <v>0</v>
      </c>
      <c r="P55" s="15"/>
    </row>
    <row r="56" spans="2:16" ht="17.25" customHeight="1">
      <c r="B56" s="12" t="s">
        <v>17</v>
      </c>
      <c r="C56" s="13">
        <v>0</v>
      </c>
      <c r="D56" s="13">
        <f>C56</f>
        <v>0</v>
      </c>
      <c r="E56" s="13">
        <f>C56</f>
        <v>0</v>
      </c>
      <c r="F56" s="13">
        <f>C56</f>
        <v>0</v>
      </c>
      <c r="G56" s="13">
        <f>C56</f>
        <v>0</v>
      </c>
      <c r="H56" s="13">
        <f>C56</f>
        <v>0</v>
      </c>
      <c r="I56" s="13">
        <f>C56</f>
        <v>0</v>
      </c>
      <c r="J56" s="13">
        <f>C56</f>
        <v>0</v>
      </c>
      <c r="K56" s="13">
        <f>C56</f>
        <v>0</v>
      </c>
      <c r="L56" s="13">
        <f>C56</f>
        <v>0</v>
      </c>
      <c r="M56" s="13">
        <f>C56</f>
        <v>0</v>
      </c>
      <c r="N56" s="13">
        <f>C56</f>
        <v>0</v>
      </c>
      <c r="O56" s="14">
        <f>SUM(C56:N56)</f>
        <v>0</v>
      </c>
      <c r="P56" s="15"/>
    </row>
    <row r="57" spans="2:16" ht="17" customHeight="1">
      <c r="B57" s="12" t="s">
        <v>72</v>
      </c>
      <c r="C57" s="13">
        <v>0</v>
      </c>
      <c r="D57" s="13">
        <f>C57</f>
        <v>0</v>
      </c>
      <c r="E57" s="13">
        <f>C57</f>
        <v>0</v>
      </c>
      <c r="F57" s="13">
        <f>C57</f>
        <v>0</v>
      </c>
      <c r="G57" s="13">
        <f>C57</f>
        <v>0</v>
      </c>
      <c r="H57" s="13">
        <f>C57</f>
        <v>0</v>
      </c>
      <c r="I57" s="13">
        <f>C57</f>
        <v>0</v>
      </c>
      <c r="J57" s="13">
        <f>C57</f>
        <v>0</v>
      </c>
      <c r="K57" s="13">
        <f>C57</f>
        <v>0</v>
      </c>
      <c r="L57" s="13">
        <f>C57</f>
        <v>0</v>
      </c>
      <c r="M57" s="13">
        <f>C57</f>
        <v>0</v>
      </c>
      <c r="N57" s="13">
        <f>C57</f>
        <v>0</v>
      </c>
      <c r="O57" s="14">
        <f>SUM(C57:N57)</f>
        <v>0</v>
      </c>
      <c r="P57" s="15"/>
    </row>
    <row r="58" spans="2:16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2:16" ht="22.5" customHeight="1">
      <c r="B59" s="36" t="s">
        <v>20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2:16" ht="17.25" customHeight="1">
      <c r="B60" s="12" t="s">
        <v>21</v>
      </c>
      <c r="C60" s="13">
        <v>0</v>
      </c>
      <c r="D60" s="13">
        <f>C60</f>
        <v>0</v>
      </c>
      <c r="E60" s="13">
        <f>C60</f>
        <v>0</v>
      </c>
      <c r="F60" s="13">
        <f>C60</f>
        <v>0</v>
      </c>
      <c r="G60" s="13">
        <f>C60</f>
        <v>0</v>
      </c>
      <c r="H60" s="13">
        <f>C60</f>
        <v>0</v>
      </c>
      <c r="I60" s="13">
        <f>C60</f>
        <v>0</v>
      </c>
      <c r="J60" s="13">
        <f>C60</f>
        <v>0</v>
      </c>
      <c r="K60" s="13">
        <f>C60</f>
        <v>0</v>
      </c>
      <c r="L60" s="13">
        <f>C60</f>
        <v>0</v>
      </c>
      <c r="M60" s="13">
        <f>C60</f>
        <v>0</v>
      </c>
      <c r="N60" s="13">
        <f>C60</f>
        <v>0</v>
      </c>
      <c r="O60" s="14">
        <f>SUM(C60:N60)</f>
        <v>0</v>
      </c>
      <c r="P60" s="15"/>
    </row>
    <row r="61" spans="2:16" ht="17.25" customHeight="1">
      <c r="B61" s="12" t="s">
        <v>22</v>
      </c>
      <c r="C61" s="13">
        <v>0</v>
      </c>
      <c r="D61" s="13">
        <f>C61</f>
        <v>0</v>
      </c>
      <c r="E61" s="13">
        <f>C61</f>
        <v>0</v>
      </c>
      <c r="F61" s="13">
        <f>C61</f>
        <v>0</v>
      </c>
      <c r="G61" s="13">
        <f>C61</f>
        <v>0</v>
      </c>
      <c r="H61" s="13">
        <f>C61</f>
        <v>0</v>
      </c>
      <c r="I61" s="13">
        <f>C61</f>
        <v>0</v>
      </c>
      <c r="J61" s="13">
        <f>C61</f>
        <v>0</v>
      </c>
      <c r="K61" s="13">
        <f>C61</f>
        <v>0</v>
      </c>
      <c r="L61" s="13">
        <f>C61</f>
        <v>0</v>
      </c>
      <c r="M61" s="13">
        <f>C61</f>
        <v>0</v>
      </c>
      <c r="N61" s="13">
        <f>C61</f>
        <v>0</v>
      </c>
      <c r="O61" s="14">
        <f>SUM(C61:N61)</f>
        <v>0</v>
      </c>
      <c r="P61" s="15"/>
    </row>
    <row r="62" spans="2:16" ht="17.25" customHeight="1">
      <c r="B62" s="12" t="s">
        <v>18</v>
      </c>
      <c r="C62" s="13">
        <v>0</v>
      </c>
      <c r="D62" s="13">
        <f>C62</f>
        <v>0</v>
      </c>
      <c r="E62" s="13">
        <f>C62</f>
        <v>0</v>
      </c>
      <c r="F62" s="13">
        <f>C62</f>
        <v>0</v>
      </c>
      <c r="G62" s="13">
        <f>C62</f>
        <v>0</v>
      </c>
      <c r="H62" s="13">
        <f>C62</f>
        <v>0</v>
      </c>
      <c r="I62" s="13">
        <f>C62</f>
        <v>0</v>
      </c>
      <c r="J62" s="13">
        <f>C62</f>
        <v>0</v>
      </c>
      <c r="K62" s="13">
        <f>C62</f>
        <v>0</v>
      </c>
      <c r="L62" s="13">
        <f>C62</f>
        <v>0</v>
      </c>
      <c r="M62" s="13">
        <f>C62</f>
        <v>0</v>
      </c>
      <c r="N62" s="13">
        <f>C62</f>
        <v>0</v>
      </c>
      <c r="O62" s="14">
        <f>SUM(C62:N62)</f>
        <v>0</v>
      </c>
      <c r="P62" s="15"/>
    </row>
    <row r="63" spans="2:16" ht="17.25" customHeight="1">
      <c r="B63" s="12" t="s">
        <v>19</v>
      </c>
      <c r="C63" s="13">
        <v>0</v>
      </c>
      <c r="D63" s="13">
        <f>C63</f>
        <v>0</v>
      </c>
      <c r="E63" s="13">
        <f>C63</f>
        <v>0</v>
      </c>
      <c r="F63" s="13">
        <f>C63</f>
        <v>0</v>
      </c>
      <c r="G63" s="13">
        <f>C63</f>
        <v>0</v>
      </c>
      <c r="H63" s="13">
        <f>C63</f>
        <v>0</v>
      </c>
      <c r="I63" s="13">
        <f>C63</f>
        <v>0</v>
      </c>
      <c r="J63" s="13">
        <f>C63</f>
        <v>0</v>
      </c>
      <c r="K63" s="13">
        <f>C63</f>
        <v>0</v>
      </c>
      <c r="L63" s="13">
        <f>C63</f>
        <v>0</v>
      </c>
      <c r="M63" s="13">
        <f>C63</f>
        <v>0</v>
      </c>
      <c r="N63" s="13">
        <f>C63</f>
        <v>0</v>
      </c>
      <c r="O63" s="14">
        <f>SUM(C63:N63)</f>
        <v>0</v>
      </c>
      <c r="P63" s="15"/>
    </row>
    <row r="64" spans="2:16" ht="17.25" customHeight="1">
      <c r="B64" s="12" t="s">
        <v>36</v>
      </c>
      <c r="C64" s="13">
        <v>0</v>
      </c>
      <c r="D64" s="13">
        <f>C64</f>
        <v>0</v>
      </c>
      <c r="E64" s="13">
        <f>C64</f>
        <v>0</v>
      </c>
      <c r="F64" s="13">
        <f>C64</f>
        <v>0</v>
      </c>
      <c r="G64" s="13">
        <f>C64</f>
        <v>0</v>
      </c>
      <c r="H64" s="13">
        <f>C64</f>
        <v>0</v>
      </c>
      <c r="I64" s="13">
        <f>C64</f>
        <v>0</v>
      </c>
      <c r="J64" s="13">
        <f>C64</f>
        <v>0</v>
      </c>
      <c r="K64" s="13">
        <f>C64</f>
        <v>0</v>
      </c>
      <c r="L64" s="13">
        <f>C64</f>
        <v>0</v>
      </c>
      <c r="M64" s="13">
        <f>C64</f>
        <v>0</v>
      </c>
      <c r="N64" s="13">
        <f>C64</f>
        <v>0</v>
      </c>
      <c r="O64" s="14">
        <f>SUM(C64:N64)</f>
        <v>0</v>
      </c>
      <c r="P64" s="15"/>
    </row>
    <row r="65" spans="2:16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2:16" ht="22.5" customHeight="1">
      <c r="B66" s="36" t="s">
        <v>73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</row>
    <row r="67" spans="2:16" ht="17.25" customHeight="1">
      <c r="B67" s="12" t="s">
        <v>47</v>
      </c>
      <c r="C67" s="13">
        <v>0</v>
      </c>
      <c r="D67" s="13">
        <f t="shared" ref="D67:D75" si="38">C67</f>
        <v>0</v>
      </c>
      <c r="E67" s="13">
        <f t="shared" ref="E67:E75" si="39">C67</f>
        <v>0</v>
      </c>
      <c r="F67" s="13">
        <f t="shared" ref="F67:F75" si="40">C67</f>
        <v>0</v>
      </c>
      <c r="G67" s="13">
        <f t="shared" ref="G67:G75" si="41">C67</f>
        <v>0</v>
      </c>
      <c r="H67" s="13">
        <f t="shared" ref="H67:H75" si="42">C67</f>
        <v>0</v>
      </c>
      <c r="I67" s="13">
        <f t="shared" ref="I67:I75" si="43">C67</f>
        <v>0</v>
      </c>
      <c r="J67" s="13">
        <f t="shared" ref="J67:J75" si="44">C67</f>
        <v>0</v>
      </c>
      <c r="K67" s="13">
        <f t="shared" ref="K67:K75" si="45">C67</f>
        <v>0</v>
      </c>
      <c r="L67" s="13">
        <f t="shared" ref="L67:L75" si="46">C67</f>
        <v>0</v>
      </c>
      <c r="M67" s="13">
        <f t="shared" ref="M67:M75" si="47">C67</f>
        <v>0</v>
      </c>
      <c r="N67" s="13">
        <f t="shared" ref="N67:N75" si="48">C67</f>
        <v>0</v>
      </c>
      <c r="O67" s="14">
        <f t="shared" ref="O67:O75" si="49">SUM(C67:N67)</f>
        <v>0</v>
      </c>
      <c r="P67" s="15"/>
    </row>
    <row r="68" spans="2:16" ht="17.25" customHeight="1">
      <c r="B68" s="12" t="s">
        <v>74</v>
      </c>
      <c r="C68" s="13">
        <v>0</v>
      </c>
      <c r="D68" s="13">
        <f t="shared" si="38"/>
        <v>0</v>
      </c>
      <c r="E68" s="13">
        <f t="shared" si="39"/>
        <v>0</v>
      </c>
      <c r="F68" s="13">
        <f t="shared" si="40"/>
        <v>0</v>
      </c>
      <c r="G68" s="13">
        <f t="shared" si="41"/>
        <v>0</v>
      </c>
      <c r="H68" s="13">
        <f t="shared" si="42"/>
        <v>0</v>
      </c>
      <c r="I68" s="13">
        <f t="shared" si="43"/>
        <v>0</v>
      </c>
      <c r="J68" s="13">
        <f t="shared" si="44"/>
        <v>0</v>
      </c>
      <c r="K68" s="13">
        <f t="shared" si="45"/>
        <v>0</v>
      </c>
      <c r="L68" s="13">
        <f t="shared" si="46"/>
        <v>0</v>
      </c>
      <c r="M68" s="13">
        <f t="shared" si="47"/>
        <v>0</v>
      </c>
      <c r="N68" s="13">
        <f t="shared" si="48"/>
        <v>0</v>
      </c>
      <c r="O68" s="14">
        <f t="shared" si="49"/>
        <v>0</v>
      </c>
      <c r="P68" s="15"/>
    </row>
    <row r="69" spans="2:16" ht="17.25" customHeight="1">
      <c r="B69" s="12" t="s">
        <v>75</v>
      </c>
      <c r="C69" s="13">
        <v>0</v>
      </c>
      <c r="D69" s="13">
        <f t="shared" si="38"/>
        <v>0</v>
      </c>
      <c r="E69" s="13">
        <f t="shared" si="39"/>
        <v>0</v>
      </c>
      <c r="F69" s="13">
        <f t="shared" si="40"/>
        <v>0</v>
      </c>
      <c r="G69" s="13">
        <f t="shared" si="41"/>
        <v>0</v>
      </c>
      <c r="H69" s="13">
        <f t="shared" si="42"/>
        <v>0</v>
      </c>
      <c r="I69" s="13">
        <f t="shared" si="43"/>
        <v>0</v>
      </c>
      <c r="J69" s="13">
        <f t="shared" si="44"/>
        <v>0</v>
      </c>
      <c r="K69" s="13">
        <f t="shared" si="45"/>
        <v>0</v>
      </c>
      <c r="L69" s="13">
        <f t="shared" si="46"/>
        <v>0</v>
      </c>
      <c r="M69" s="13">
        <f t="shared" si="47"/>
        <v>0</v>
      </c>
      <c r="N69" s="13">
        <f t="shared" si="48"/>
        <v>0</v>
      </c>
      <c r="O69" s="14">
        <f t="shared" si="49"/>
        <v>0</v>
      </c>
      <c r="P69" s="15"/>
    </row>
    <row r="70" spans="2:16" ht="17.25" customHeight="1">
      <c r="B70" s="12" t="s">
        <v>45</v>
      </c>
      <c r="C70" s="13">
        <v>0</v>
      </c>
      <c r="D70" s="13">
        <f t="shared" si="38"/>
        <v>0</v>
      </c>
      <c r="E70" s="13">
        <f t="shared" si="39"/>
        <v>0</v>
      </c>
      <c r="F70" s="13">
        <f t="shared" si="40"/>
        <v>0</v>
      </c>
      <c r="G70" s="13">
        <f t="shared" si="41"/>
        <v>0</v>
      </c>
      <c r="H70" s="13">
        <f t="shared" si="42"/>
        <v>0</v>
      </c>
      <c r="I70" s="13">
        <f t="shared" si="43"/>
        <v>0</v>
      </c>
      <c r="J70" s="13">
        <f t="shared" si="44"/>
        <v>0</v>
      </c>
      <c r="K70" s="13">
        <f t="shared" si="45"/>
        <v>0</v>
      </c>
      <c r="L70" s="13">
        <f t="shared" si="46"/>
        <v>0</v>
      </c>
      <c r="M70" s="13">
        <f t="shared" si="47"/>
        <v>0</v>
      </c>
      <c r="N70" s="13">
        <f t="shared" si="48"/>
        <v>0</v>
      </c>
      <c r="O70" s="14">
        <f t="shared" si="49"/>
        <v>0</v>
      </c>
      <c r="P70" s="15"/>
    </row>
    <row r="71" spans="2:16" ht="17.25" customHeight="1">
      <c r="B71" s="12" t="s">
        <v>44</v>
      </c>
      <c r="C71" s="13">
        <v>0</v>
      </c>
      <c r="D71" s="13">
        <f t="shared" si="38"/>
        <v>0</v>
      </c>
      <c r="E71" s="13">
        <f t="shared" si="39"/>
        <v>0</v>
      </c>
      <c r="F71" s="13">
        <f t="shared" si="40"/>
        <v>0</v>
      </c>
      <c r="G71" s="13">
        <f t="shared" si="41"/>
        <v>0</v>
      </c>
      <c r="H71" s="13">
        <f t="shared" si="42"/>
        <v>0</v>
      </c>
      <c r="I71" s="13">
        <f t="shared" si="43"/>
        <v>0</v>
      </c>
      <c r="J71" s="13">
        <f t="shared" si="44"/>
        <v>0</v>
      </c>
      <c r="K71" s="13">
        <f t="shared" si="45"/>
        <v>0</v>
      </c>
      <c r="L71" s="13">
        <f t="shared" si="46"/>
        <v>0</v>
      </c>
      <c r="M71" s="13">
        <f t="shared" si="47"/>
        <v>0</v>
      </c>
      <c r="N71" s="13">
        <f t="shared" si="48"/>
        <v>0</v>
      </c>
      <c r="O71" s="14">
        <f t="shared" si="49"/>
        <v>0</v>
      </c>
      <c r="P71" s="15"/>
    </row>
    <row r="72" spans="2:16" ht="17.25" customHeight="1">
      <c r="B72" s="12" t="s">
        <v>76</v>
      </c>
      <c r="C72" s="13">
        <v>0</v>
      </c>
      <c r="D72" s="13">
        <f t="shared" si="38"/>
        <v>0</v>
      </c>
      <c r="E72" s="13">
        <f t="shared" si="39"/>
        <v>0</v>
      </c>
      <c r="F72" s="13">
        <f t="shared" si="40"/>
        <v>0</v>
      </c>
      <c r="G72" s="13">
        <f t="shared" si="41"/>
        <v>0</v>
      </c>
      <c r="H72" s="13">
        <f t="shared" si="42"/>
        <v>0</v>
      </c>
      <c r="I72" s="13">
        <f t="shared" si="43"/>
        <v>0</v>
      </c>
      <c r="J72" s="13">
        <f t="shared" si="44"/>
        <v>0</v>
      </c>
      <c r="K72" s="13">
        <f t="shared" si="45"/>
        <v>0</v>
      </c>
      <c r="L72" s="13">
        <f t="shared" si="46"/>
        <v>0</v>
      </c>
      <c r="M72" s="13">
        <f t="shared" si="47"/>
        <v>0</v>
      </c>
      <c r="N72" s="13">
        <f t="shared" si="48"/>
        <v>0</v>
      </c>
      <c r="O72" s="14">
        <f t="shared" si="49"/>
        <v>0</v>
      </c>
      <c r="P72" s="15"/>
    </row>
    <row r="73" spans="2:16" ht="17.25" customHeight="1">
      <c r="B73" s="12" t="s">
        <v>46</v>
      </c>
      <c r="C73" s="13">
        <v>0</v>
      </c>
      <c r="D73" s="13">
        <f t="shared" ref="D73" si="50">C73</f>
        <v>0</v>
      </c>
      <c r="E73" s="13">
        <f t="shared" ref="E73" si="51">C73</f>
        <v>0</v>
      </c>
      <c r="F73" s="13">
        <f t="shared" ref="F73" si="52">C73</f>
        <v>0</v>
      </c>
      <c r="G73" s="13">
        <f t="shared" ref="G73" si="53">C73</f>
        <v>0</v>
      </c>
      <c r="H73" s="13">
        <f t="shared" ref="H73" si="54">C73</f>
        <v>0</v>
      </c>
      <c r="I73" s="13">
        <f t="shared" ref="I73" si="55">C73</f>
        <v>0</v>
      </c>
      <c r="J73" s="13">
        <f t="shared" ref="J73" si="56">C73</f>
        <v>0</v>
      </c>
      <c r="K73" s="13">
        <f t="shared" ref="K73" si="57">C73</f>
        <v>0</v>
      </c>
      <c r="L73" s="13">
        <f t="shared" ref="L73" si="58">C73</f>
        <v>0</v>
      </c>
      <c r="M73" s="13">
        <f t="shared" ref="M73" si="59">C73</f>
        <v>0</v>
      </c>
      <c r="N73" s="13">
        <f t="shared" ref="N73" si="60">C73</f>
        <v>0</v>
      </c>
      <c r="O73" s="14">
        <f t="shared" ref="O73" si="61">SUM(C73:N73)</f>
        <v>0</v>
      </c>
      <c r="P73" s="15"/>
    </row>
    <row r="74" spans="2:16" ht="17.25" customHeight="1">
      <c r="B74" s="12" t="s">
        <v>80</v>
      </c>
      <c r="C74" s="13">
        <v>0</v>
      </c>
      <c r="D74" s="13">
        <f t="shared" si="38"/>
        <v>0</v>
      </c>
      <c r="E74" s="13">
        <f t="shared" si="39"/>
        <v>0</v>
      </c>
      <c r="F74" s="13">
        <f t="shared" si="40"/>
        <v>0</v>
      </c>
      <c r="G74" s="13">
        <f t="shared" si="41"/>
        <v>0</v>
      </c>
      <c r="H74" s="13">
        <f t="shared" si="42"/>
        <v>0</v>
      </c>
      <c r="I74" s="13">
        <f t="shared" si="43"/>
        <v>0</v>
      </c>
      <c r="J74" s="13">
        <f t="shared" si="44"/>
        <v>0</v>
      </c>
      <c r="K74" s="13">
        <f t="shared" si="45"/>
        <v>0</v>
      </c>
      <c r="L74" s="13">
        <f t="shared" si="46"/>
        <v>0</v>
      </c>
      <c r="M74" s="13">
        <f t="shared" si="47"/>
        <v>0</v>
      </c>
      <c r="N74" s="13">
        <f t="shared" si="48"/>
        <v>0</v>
      </c>
      <c r="O74" s="14">
        <f t="shared" si="49"/>
        <v>0</v>
      </c>
      <c r="P74" s="15"/>
    </row>
    <row r="75" spans="2:16" ht="17.25" customHeight="1">
      <c r="B75" s="12" t="s">
        <v>77</v>
      </c>
      <c r="C75" s="13">
        <v>0</v>
      </c>
      <c r="D75" s="13">
        <f t="shared" si="38"/>
        <v>0</v>
      </c>
      <c r="E75" s="13">
        <f t="shared" si="39"/>
        <v>0</v>
      </c>
      <c r="F75" s="13">
        <f t="shared" si="40"/>
        <v>0</v>
      </c>
      <c r="G75" s="13">
        <f t="shared" si="41"/>
        <v>0</v>
      </c>
      <c r="H75" s="13">
        <f t="shared" si="42"/>
        <v>0</v>
      </c>
      <c r="I75" s="13">
        <f t="shared" si="43"/>
        <v>0</v>
      </c>
      <c r="J75" s="13">
        <f t="shared" si="44"/>
        <v>0</v>
      </c>
      <c r="K75" s="13">
        <f t="shared" si="45"/>
        <v>0</v>
      </c>
      <c r="L75" s="13">
        <f t="shared" si="46"/>
        <v>0</v>
      </c>
      <c r="M75" s="13">
        <f t="shared" si="47"/>
        <v>0</v>
      </c>
      <c r="N75" s="13">
        <f t="shared" si="48"/>
        <v>0</v>
      </c>
      <c r="O75" s="14">
        <f t="shared" si="49"/>
        <v>0</v>
      </c>
      <c r="P75" s="15"/>
    </row>
    <row r="76" spans="2:16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2:16" ht="22.5" customHeight="1">
      <c r="B77" s="36" t="s">
        <v>25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spans="2:16" ht="17.25" customHeight="1">
      <c r="B78" s="16" t="s">
        <v>24</v>
      </c>
      <c r="C78" s="17">
        <v>0</v>
      </c>
      <c r="D78" s="17">
        <f>C78</f>
        <v>0</v>
      </c>
      <c r="E78" s="17">
        <f>C78</f>
        <v>0</v>
      </c>
      <c r="F78" s="17">
        <f>C78</f>
        <v>0</v>
      </c>
      <c r="G78" s="17">
        <f>C78</f>
        <v>0</v>
      </c>
      <c r="H78" s="17">
        <f>C78</f>
        <v>0</v>
      </c>
      <c r="I78" s="17">
        <f>C78</f>
        <v>0</v>
      </c>
      <c r="J78" s="17">
        <f>C78</f>
        <v>0</v>
      </c>
      <c r="K78" s="17">
        <f>C78</f>
        <v>0</v>
      </c>
      <c r="L78" s="17">
        <f>C78</f>
        <v>0</v>
      </c>
      <c r="M78" s="17">
        <f>C78</f>
        <v>0</v>
      </c>
      <c r="N78" s="17">
        <f>C78</f>
        <v>0</v>
      </c>
      <c r="O78" s="14">
        <f>SUM(C78:N78)</f>
        <v>0</v>
      </c>
      <c r="P78" s="18"/>
    </row>
    <row r="79" spans="2:16" ht="17.25" customHeight="1">
      <c r="B79" s="16" t="s">
        <v>78</v>
      </c>
      <c r="C79" s="17">
        <v>0</v>
      </c>
      <c r="D79" s="17">
        <f>C79</f>
        <v>0</v>
      </c>
      <c r="E79" s="17">
        <f>C79</f>
        <v>0</v>
      </c>
      <c r="F79" s="17">
        <f>C79</f>
        <v>0</v>
      </c>
      <c r="G79" s="17">
        <f>C79</f>
        <v>0</v>
      </c>
      <c r="H79" s="17">
        <f>C79</f>
        <v>0</v>
      </c>
      <c r="I79" s="17">
        <f>C79</f>
        <v>0</v>
      </c>
      <c r="J79" s="17">
        <f>C79</f>
        <v>0</v>
      </c>
      <c r="K79" s="17">
        <f>C79</f>
        <v>0</v>
      </c>
      <c r="L79" s="17">
        <f>C79</f>
        <v>0</v>
      </c>
      <c r="M79" s="17">
        <f>C79</f>
        <v>0</v>
      </c>
      <c r="N79" s="17">
        <f>C79</f>
        <v>0</v>
      </c>
      <c r="O79" s="14">
        <f>SUM(C79:N79)</f>
        <v>0</v>
      </c>
      <c r="P79" s="18"/>
    </row>
    <row r="80" spans="2:16" ht="17.25" customHeight="1">
      <c r="B80" s="16" t="s">
        <v>43</v>
      </c>
      <c r="C80" s="17">
        <v>0</v>
      </c>
      <c r="D80" s="17">
        <f>C80</f>
        <v>0</v>
      </c>
      <c r="E80" s="17">
        <f>C80</f>
        <v>0</v>
      </c>
      <c r="F80" s="17">
        <f>C80</f>
        <v>0</v>
      </c>
      <c r="G80" s="17">
        <f>C80</f>
        <v>0</v>
      </c>
      <c r="H80" s="17">
        <f>C80</f>
        <v>0</v>
      </c>
      <c r="I80" s="17">
        <f>C80</f>
        <v>0</v>
      </c>
      <c r="J80" s="17">
        <f>C80</f>
        <v>0</v>
      </c>
      <c r="K80" s="17">
        <f>C80</f>
        <v>0</v>
      </c>
      <c r="L80" s="17">
        <f>C80</f>
        <v>0</v>
      </c>
      <c r="M80" s="17">
        <f>C80</f>
        <v>0</v>
      </c>
      <c r="N80" s="17">
        <f>C80</f>
        <v>0</v>
      </c>
      <c r="O80" s="14">
        <f>SUM(C80:N80)</f>
        <v>0</v>
      </c>
      <c r="P80" s="18"/>
    </row>
    <row r="81" spans="2:16" ht="17.25" customHeight="1">
      <c r="B81" s="16" t="s">
        <v>23</v>
      </c>
      <c r="C81" s="17">
        <v>0</v>
      </c>
      <c r="D81" s="17">
        <f>C81</f>
        <v>0</v>
      </c>
      <c r="E81" s="17">
        <f>C81</f>
        <v>0</v>
      </c>
      <c r="F81" s="17">
        <f>C81</f>
        <v>0</v>
      </c>
      <c r="G81" s="17">
        <f>C81</f>
        <v>0</v>
      </c>
      <c r="H81" s="17">
        <f>C81</f>
        <v>0</v>
      </c>
      <c r="I81" s="17">
        <f>C81</f>
        <v>0</v>
      </c>
      <c r="J81" s="17">
        <f>C81</f>
        <v>0</v>
      </c>
      <c r="K81" s="17">
        <f>C81</f>
        <v>0</v>
      </c>
      <c r="L81" s="17">
        <f>C81</f>
        <v>0</v>
      </c>
      <c r="M81" s="17">
        <f>C81</f>
        <v>0</v>
      </c>
      <c r="N81" s="17">
        <f>C81</f>
        <v>0</v>
      </c>
      <c r="O81" s="14">
        <f>SUM(C81:N81)</f>
        <v>0</v>
      </c>
      <c r="P81" s="18"/>
    </row>
    <row r="82" spans="2:16" ht="17.25" customHeight="1">
      <c r="B82" s="16" t="s">
        <v>42</v>
      </c>
      <c r="C82" s="17">
        <v>0</v>
      </c>
      <c r="D82" s="17">
        <f>C82</f>
        <v>0</v>
      </c>
      <c r="E82" s="17">
        <f>C82</f>
        <v>0</v>
      </c>
      <c r="F82" s="17">
        <f>C82</f>
        <v>0</v>
      </c>
      <c r="G82" s="17">
        <f>C82</f>
        <v>0</v>
      </c>
      <c r="H82" s="17">
        <f>C82</f>
        <v>0</v>
      </c>
      <c r="I82" s="17">
        <f>C82</f>
        <v>0</v>
      </c>
      <c r="J82" s="17">
        <f>C82</f>
        <v>0</v>
      </c>
      <c r="K82" s="17">
        <f>C82</f>
        <v>0</v>
      </c>
      <c r="L82" s="17">
        <f>C82</f>
        <v>0</v>
      </c>
      <c r="M82" s="17">
        <f>C82</f>
        <v>0</v>
      </c>
      <c r="N82" s="17">
        <f>C82</f>
        <v>0</v>
      </c>
      <c r="O82" s="14">
        <f>SUM(C82:N82)</f>
        <v>0</v>
      </c>
      <c r="P82" s="18"/>
    </row>
    <row r="83" spans="2:16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31"/>
      <c r="P83" s="26"/>
    </row>
    <row r="84" spans="2:16" ht="22.5" customHeight="1">
      <c r="B84" s="19" t="s">
        <v>61</v>
      </c>
      <c r="C84" s="34">
        <f>SUM(C17:C82)</f>
        <v>0</v>
      </c>
      <c r="D84" s="34">
        <f t="shared" ref="D84:M84" si="62">SUM(D17:D82)</f>
        <v>0</v>
      </c>
      <c r="E84" s="34">
        <f t="shared" si="62"/>
        <v>0</v>
      </c>
      <c r="F84" s="34">
        <f t="shared" si="62"/>
        <v>0</v>
      </c>
      <c r="G84" s="34">
        <f t="shared" si="62"/>
        <v>0</v>
      </c>
      <c r="H84" s="34">
        <f t="shared" si="62"/>
        <v>0</v>
      </c>
      <c r="I84" s="34">
        <f t="shared" si="62"/>
        <v>0</v>
      </c>
      <c r="J84" s="34">
        <f>SUM(J17:J82)</f>
        <v>0</v>
      </c>
      <c r="K84" s="34">
        <f t="shared" si="62"/>
        <v>0</v>
      </c>
      <c r="L84" s="34">
        <f t="shared" si="62"/>
        <v>0</v>
      </c>
      <c r="M84" s="34">
        <f t="shared" si="62"/>
        <v>0</v>
      </c>
      <c r="N84" s="34">
        <f>SUM(N17:N82)</f>
        <v>0</v>
      </c>
      <c r="O84" s="20">
        <f>SUM(O17:O82)</f>
        <v>0</v>
      </c>
      <c r="P84" s="21"/>
    </row>
  </sheetData>
  <mergeCells count="11">
    <mergeCell ref="B15:P15"/>
    <mergeCell ref="B16:P16"/>
    <mergeCell ref="B5:P5"/>
    <mergeCell ref="B59:P59"/>
    <mergeCell ref="B66:P66"/>
    <mergeCell ref="B77:P77"/>
    <mergeCell ref="B27:P27"/>
    <mergeCell ref="B32:P32"/>
    <mergeCell ref="B37:P37"/>
    <mergeCell ref="B44:P44"/>
    <mergeCell ref="B52:P52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high="1" low="1" first="1" last="1" negative="1" xr2:uid="{00000000-0003-0000-0000-000000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Feuil1!C73:O73</xm:f>
              <xm:sqref>P73</xm:sqref>
            </x14:sparkline>
          </x14:sparklines>
        </x14:sparklineGroup>
        <x14:sparklineGroup displayEmptyCellsAs="gap" markers="1" high="1" low="1" first="1" last="1" negative="1" xr2:uid="{00000000-0003-0000-0000-000001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Feuil1!C2:O2</xm:f>
              <xm:sqref>P2</xm:sqref>
            </x14:sparkline>
          </x14:sparklines>
        </x14:sparklineGroup>
        <x14:sparklineGroup displayEmptyCellsAs="gap" markers="1" high="1" low="1" first="1" last="1" negative="1" xr2:uid="{00000000-0003-0000-0000-000002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Feuil1!C11:O11</xm:f>
              <xm:sqref>P11</xm:sqref>
            </x14:sparkline>
          </x14:sparklines>
        </x14:sparklineGroup>
        <x14:sparklineGroup displayEmptyCellsAs="gap" markers="1" high="1" low="1" first="1" last="1" negative="1" xr2:uid="{00000000-0003-0000-0000-000003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Feuil1!C12:O12</xm:f>
              <xm:sqref>P12</xm:sqref>
            </x14:sparkline>
          </x14:sparklines>
        </x14:sparklineGroup>
        <x14:sparklineGroup displayEmptyCellsAs="gap" markers="1" high="1" low="1" first="1" last="1" negative="1" xr2:uid="{00000000-0003-0000-0000-000004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Feuil1!C10:O10</xm:f>
              <xm:sqref>P10</xm:sqref>
            </x14:sparkline>
          </x14:sparklines>
        </x14:sparklineGroup>
        <x14:sparklineGroup displayEmptyCellsAs="gap" markers="1" high="1" low="1" first="1" last="1" negative="1" xr2:uid="{00000000-0003-0000-0000-000005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Feuil1!C9:O9</xm:f>
              <xm:sqref>P9</xm:sqref>
            </x14:sparkline>
          </x14:sparklines>
        </x14:sparklineGroup>
        <x14:sparklineGroup displayEmptyCellsAs="gap" markers="1" high="1" low="1" first="1" last="1" negative="1" xr2:uid="{00000000-0003-0000-0000-000006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Feuil1!C8:O8</xm:f>
              <xm:sqref>P8</xm:sqref>
            </x14:sparkline>
          </x14:sparklines>
        </x14:sparklineGroup>
        <x14:sparklineGroup displayEmptyCellsAs="gap" markers="1" high="1" low="1" first="1" last="1" negative="1" xr2:uid="{00000000-0003-0000-0000-000007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Feuil1!C7:O7</xm:f>
              <xm:sqref>P7</xm:sqref>
            </x14:sparkline>
          </x14:sparklines>
        </x14:sparklineGroup>
        <x14:sparklineGroup displayEmptyCellsAs="gap" markers="1" high="1" low="1" first="1" last="1" negative="1" xr2:uid="{00000000-0003-0000-0000-000008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Feuil1!C6:O6</xm:f>
              <xm:sqref>P6</xm:sqref>
            </x14:sparkline>
          </x14:sparklines>
        </x14:sparklineGroup>
        <x14:sparklineGroup displayEmptyCellsAs="gap" markers="1" high="1" low="1" first="1" last="1" negative="1" xr2:uid="{00000000-0003-0000-0000-000009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Feuil1!C20:O20</xm:f>
              <xm:sqref>P20</xm:sqref>
            </x14:sparkline>
          </x14:sparklines>
        </x14:sparklineGroup>
        <x14:sparklineGroup displayEmptyCellsAs="gap" markers="1" high="1" low="1" first="1" last="1" negative="1" xr2:uid="{00000000-0003-0000-0000-00000A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Feuil1!C17:O17</xm:f>
              <xm:sqref>P17</xm:sqref>
            </x14:sparkline>
          </x14:sparklines>
        </x14:sparklineGroup>
        <x14:sparklineGroup displayEmptyCellsAs="gap" markers="1" high="1" low="1" first="1" last="1" negative="1" xr2:uid="{00000000-0003-0000-0000-00000B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Feuil1!C18:O18</xm:f>
              <xm:sqref>P18</xm:sqref>
            </x14:sparkline>
          </x14:sparklines>
        </x14:sparklineGroup>
        <x14:sparklineGroup displayEmptyCellsAs="gap" markers="1" high="1" low="1" first="1" last="1" negative="1" xr2:uid="{00000000-0003-0000-0000-00000C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Feuil1!C19:O19</xm:f>
              <xm:sqref>P19</xm:sqref>
            </x14:sparkline>
          </x14:sparklines>
        </x14:sparklineGroup>
        <x14:sparklineGroup displayEmptyCellsAs="gap" markers="1" high="1" low="1" first="1" last="1" negative="1" xr2:uid="{00000000-0003-0000-0000-00000D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Feuil1!C21:O21</xm:f>
              <xm:sqref>P21</xm:sqref>
            </x14:sparkline>
          </x14:sparklines>
        </x14:sparklineGroup>
        <x14:sparklineGroup displayEmptyCellsAs="gap" markers="1" high="1" low="1" first="1" last="1" negative="1" xr2:uid="{00000000-0003-0000-0000-00000E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Feuil1!C22:O22</xm:f>
              <xm:sqref>P22</xm:sqref>
            </x14:sparkline>
          </x14:sparklines>
        </x14:sparklineGroup>
        <x14:sparklineGroup displayEmptyCellsAs="gap" markers="1" high="1" low="1" first="1" last="1" negative="1" xr2:uid="{00000000-0003-0000-0000-00000F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Feuil1!C23:O23</xm:f>
              <xm:sqref>P23</xm:sqref>
            </x14:sparkline>
          </x14:sparklines>
        </x14:sparklineGroup>
        <x14:sparklineGroup displayEmptyCellsAs="gap" markers="1" high="1" low="1" first="1" last="1" negative="1" xr2:uid="{00000000-0003-0000-0000-000010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Feuil1!C24:O24</xm:f>
              <xm:sqref>P24</xm:sqref>
            </x14:sparkline>
          </x14:sparklines>
        </x14:sparklineGroup>
        <x14:sparklineGroup displayEmptyCellsAs="gap" markers="1" high="1" low="1" first="1" last="1" negative="1" xr2:uid="{00000000-0003-0000-0000-000011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Feuil1!C25:O25</xm:f>
              <xm:sqref>P25</xm:sqref>
            </x14:sparkline>
          </x14:sparklines>
        </x14:sparklineGroup>
        <x14:sparklineGroup displayEmptyCellsAs="gap" markers="1" high="1" low="1" first="1" last="1" negative="1" xr2:uid="{00000000-0003-0000-0000-000012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Feuil1!C41:O41</xm:f>
              <xm:sqref>P41</xm:sqref>
            </x14:sparkline>
          </x14:sparklines>
        </x14:sparklineGroup>
        <x14:sparklineGroup displayEmptyCellsAs="gap" markers="1" high="1" low="1" first="1" last="1" negative="1" xr2:uid="{00000000-0003-0000-0000-000013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Feuil1!C38:O38</xm:f>
              <xm:sqref>P38</xm:sqref>
            </x14:sparkline>
          </x14:sparklines>
        </x14:sparklineGroup>
        <x14:sparklineGroup displayEmptyCellsAs="gap" markers="1" high="1" low="1" first="1" last="1" negative="1" xr2:uid="{00000000-0003-0000-0000-000014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Feuil1!C30:O30</xm:f>
              <xm:sqref>P30</xm:sqref>
            </x14:sparkline>
          </x14:sparklines>
        </x14:sparklineGroup>
        <x14:sparklineGroup displayEmptyCellsAs="gap" markers="1" high="1" low="1" first="1" last="1" negative="1" xr2:uid="{00000000-0003-0000-0000-000015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Feuil1!C29:O29</xm:f>
              <xm:sqref>P29</xm:sqref>
            </x14:sparkline>
          </x14:sparklines>
        </x14:sparklineGroup>
        <x14:sparklineGroup displayEmptyCellsAs="gap" markers="1" high="1" low="1" first="1" last="1" negative="1" xr2:uid="{00000000-0003-0000-0000-000016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Feuil1!C28:O28</xm:f>
              <xm:sqref>P28</xm:sqref>
            </x14:sparkline>
          </x14:sparklines>
        </x14:sparklineGroup>
        <x14:sparklineGroup displayEmptyCellsAs="gap" markers="1" high="1" low="1" first="1" last="1" negative="1" xr2:uid="{00000000-0003-0000-0000-000017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Feuil1!C31:O31</xm:f>
              <xm:sqref>P31</xm:sqref>
            </x14:sparkline>
          </x14:sparklines>
        </x14:sparklineGroup>
        <x14:sparklineGroup displayEmptyCellsAs="gap" markers="1" high="1" low="1" first="1" last="1" negative="1" xr2:uid="{00000000-0003-0000-0000-000018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Feuil1!C39:O39</xm:f>
              <xm:sqref>P39</xm:sqref>
            </x14:sparkline>
          </x14:sparklines>
        </x14:sparklineGroup>
        <x14:sparklineGroup displayEmptyCellsAs="gap" markers="1" high="1" low="1" first="1" last="1" negative="1" xr2:uid="{00000000-0003-0000-0000-000019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Feuil1!C33:O33</xm:f>
              <xm:sqref>P33</xm:sqref>
            </x14:sparkline>
          </x14:sparklines>
        </x14:sparklineGroup>
        <x14:sparklineGroup displayEmptyCellsAs="gap" markers="1" high="1" low="1" first="1" last="1" negative="1" xr2:uid="{00000000-0003-0000-0000-00001A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Feuil1!C34:O34</xm:f>
              <xm:sqref>P34</xm:sqref>
            </x14:sparkline>
          </x14:sparklines>
        </x14:sparklineGroup>
        <x14:sparklineGroup displayEmptyCellsAs="gap" markers="1" high="1" low="1" first="1" last="1" negative="1" xr2:uid="{00000000-0003-0000-0000-00001B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Feuil1!C35:O35</xm:f>
              <xm:sqref>P35</xm:sqref>
            </x14:sparkline>
          </x14:sparklines>
        </x14:sparklineGroup>
        <x14:sparklineGroup displayEmptyCellsAs="gap" markers="1" high="1" low="1" first="1" last="1" negative="1" xr2:uid="{00000000-0003-0000-0000-00001C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Feuil1!C40:O40</xm:f>
              <xm:sqref>P40</xm:sqref>
            </x14:sparkline>
          </x14:sparklines>
        </x14:sparklineGroup>
        <x14:sparklineGroup displayEmptyCellsAs="gap" markers="1" high="1" low="1" first="1" last="1" negative="1" xr2:uid="{00000000-0003-0000-0000-00001D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Feuil1!C42:O42</xm:f>
              <xm:sqref>P42</xm:sqref>
            </x14:sparkline>
          </x14:sparklines>
        </x14:sparklineGroup>
        <x14:sparklineGroup displayEmptyCellsAs="gap" markers="1" high="1" low="1" first="1" last="1" negative="1" xr2:uid="{00000000-0003-0000-0000-00001E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Feuil1!C49:O49</xm:f>
              <xm:sqref>P49</xm:sqref>
            </x14:sparkline>
          </x14:sparklines>
        </x14:sparklineGroup>
        <x14:sparklineGroup displayEmptyCellsAs="gap" markers="1" high="1" low="1" first="1" last="1" negative="1" xr2:uid="{00000000-0003-0000-0000-00001F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Feuil1!C47:O47</xm:f>
              <xm:sqref>P47</xm:sqref>
            </x14:sparkline>
          </x14:sparklines>
        </x14:sparklineGroup>
        <x14:sparklineGroup displayEmptyCellsAs="gap" markers="1" high="1" low="1" first="1" last="1" negative="1" xr2:uid="{00000000-0003-0000-0000-000020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Feuil1!C46:O46</xm:f>
              <xm:sqref>P46</xm:sqref>
            </x14:sparkline>
          </x14:sparklines>
        </x14:sparklineGroup>
        <x14:sparklineGroup displayEmptyCellsAs="gap" markers="1" high="1" low="1" first="1" last="1" negative="1" xr2:uid="{00000000-0003-0000-0000-000021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Feuil1!C45:O45</xm:f>
              <xm:sqref>P45</xm:sqref>
            </x14:sparkline>
          </x14:sparklines>
        </x14:sparklineGroup>
        <x14:sparklineGroup displayEmptyCellsAs="gap" markers="1" high="1" low="1" first="1" last="1" negative="1" xr2:uid="{00000000-0003-0000-0000-000022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Feuil1!C48:O48</xm:f>
              <xm:sqref>P48</xm:sqref>
            </x14:sparkline>
          </x14:sparklines>
        </x14:sparklineGroup>
        <x14:sparklineGroup displayEmptyCellsAs="gap" markers="1" high="1" low="1" first="1" last="1" negative="1" xr2:uid="{00000000-0003-0000-0000-000023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Feuil1!C50:O50</xm:f>
              <xm:sqref>P50</xm:sqref>
            </x14:sparkline>
          </x14:sparklines>
        </x14:sparklineGroup>
        <x14:sparklineGroup displayEmptyCellsAs="gap" markers="1" high="1" low="1" first="1" last="1" negative="1" xr2:uid="{00000000-0003-0000-0000-000024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Feuil1!C56:O56</xm:f>
              <xm:sqref>P56</xm:sqref>
            </x14:sparkline>
          </x14:sparklines>
        </x14:sparklineGroup>
        <x14:sparklineGroup displayEmptyCellsAs="gap" markers="1" high="1" low="1" first="1" last="1" negative="1" xr2:uid="{00000000-0003-0000-0000-000025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Feuil1!C53:O53</xm:f>
              <xm:sqref>P53</xm:sqref>
            </x14:sparkline>
          </x14:sparklines>
        </x14:sparklineGroup>
        <x14:sparklineGroup displayEmptyCellsAs="gap" markers="1" high="1" low="1" first="1" last="1" negative="1" xr2:uid="{00000000-0003-0000-0000-000026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Feuil1!C54:O54</xm:f>
              <xm:sqref>P54</xm:sqref>
            </x14:sparkline>
          </x14:sparklines>
        </x14:sparklineGroup>
        <x14:sparklineGroup displayEmptyCellsAs="gap" markers="1" high="1" low="1" first="1" last="1" negative="1" xr2:uid="{00000000-0003-0000-0000-000027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Feuil1!C55:O55</xm:f>
              <xm:sqref>P55</xm:sqref>
            </x14:sparkline>
          </x14:sparklines>
        </x14:sparklineGroup>
        <x14:sparklineGroup displayEmptyCellsAs="gap" markers="1" high="1" low="1" first="1" last="1" negative="1" xr2:uid="{00000000-0003-0000-0000-000028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Feuil1!C57:O57</xm:f>
              <xm:sqref>P57</xm:sqref>
            </x14:sparkline>
          </x14:sparklines>
        </x14:sparklineGroup>
        <x14:sparklineGroup displayEmptyCellsAs="gap" markers="1" high="1" low="1" first="1" last="1" negative="1" xr2:uid="{00000000-0003-0000-0000-000029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Feuil1!C64:O64</xm:f>
              <xm:sqref>P64</xm:sqref>
            </x14:sparkline>
          </x14:sparklines>
        </x14:sparklineGroup>
        <x14:sparklineGroup displayEmptyCellsAs="gap" markers="1" high="1" low="1" first="1" last="1" negative="1" xr2:uid="{00000000-0003-0000-0000-00002A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Feuil1!C62:O62</xm:f>
              <xm:sqref>P62</xm:sqref>
            </x14:sparkline>
          </x14:sparklines>
        </x14:sparklineGroup>
        <x14:sparklineGroup displayEmptyCellsAs="gap" markers="1" high="1" low="1" first="1" last="1" negative="1" xr2:uid="{00000000-0003-0000-0000-00002B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Feuil1!C61:O61</xm:f>
              <xm:sqref>P61</xm:sqref>
            </x14:sparkline>
          </x14:sparklines>
        </x14:sparklineGroup>
        <x14:sparklineGroup displayEmptyCellsAs="gap" markers="1" high="1" low="1" first="1" last="1" negative="1" xr2:uid="{00000000-0003-0000-0000-00002C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Feuil1!C60:O60</xm:f>
              <xm:sqref>P60</xm:sqref>
            </x14:sparkline>
          </x14:sparklines>
        </x14:sparklineGroup>
        <x14:sparklineGroup displayEmptyCellsAs="gap" markers="1" high="1" low="1" first="1" last="1" negative="1" xr2:uid="{00000000-0003-0000-0000-00002D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Feuil1!C63:O63</xm:f>
              <xm:sqref>P63</xm:sqref>
            </x14:sparkline>
          </x14:sparklines>
        </x14:sparklineGroup>
        <x14:sparklineGroup displayEmptyCellsAs="gap" markers="1" high="1" low="1" first="1" last="1" negative="1" xr2:uid="{00000000-0003-0000-0000-00002E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Feuil1!C81:O81</xm:f>
              <xm:sqref>P81</xm:sqref>
            </x14:sparkline>
          </x14:sparklines>
        </x14:sparklineGroup>
        <x14:sparklineGroup displayEmptyCellsAs="gap" markers="1" high="1" low="1" first="1" last="1" negative="1" xr2:uid="{00000000-0003-0000-0000-00002F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Feuil1!C75:O75</xm:f>
              <xm:sqref>P75</xm:sqref>
            </x14:sparkline>
          </x14:sparklines>
        </x14:sparklineGroup>
        <x14:sparklineGroup displayEmptyCellsAs="gap" markers="1" high="1" low="1" first="1" last="1" negative="1" xr2:uid="{00000000-0003-0000-0000-000030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Feuil1!C74:O74</xm:f>
              <xm:sqref>P74</xm:sqref>
            </x14:sparkline>
          </x14:sparklines>
        </x14:sparklineGroup>
        <x14:sparklineGroup displayEmptyCellsAs="gap" markers="1" high="1" low="1" first="1" last="1" negative="1" xr2:uid="{00000000-0003-0000-0000-000031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Feuil1!C72:O72</xm:f>
              <xm:sqref>P72</xm:sqref>
            </x14:sparkline>
          </x14:sparklines>
        </x14:sparklineGroup>
        <x14:sparklineGroup displayEmptyCellsAs="gap" markers="1" high="1" low="1" first="1" last="1" negative="1" xr2:uid="{00000000-0003-0000-0000-000032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Feuil1!C71:O71</xm:f>
              <xm:sqref>P71</xm:sqref>
            </x14:sparkline>
          </x14:sparklines>
        </x14:sparklineGroup>
        <x14:sparklineGroup displayEmptyCellsAs="gap" markers="1" high="1" low="1" first="1" last="1" negative="1" xr2:uid="{00000000-0003-0000-0000-000033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Feuil1!C69:O69</xm:f>
              <xm:sqref>P69</xm:sqref>
            </x14:sparkline>
          </x14:sparklines>
        </x14:sparklineGroup>
        <x14:sparklineGroup displayEmptyCellsAs="gap" markers="1" high="1" low="1" first="1" last="1" negative="1" xr2:uid="{00000000-0003-0000-0000-000034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Feuil1!C68:O68</xm:f>
              <xm:sqref>P68</xm:sqref>
            </x14:sparkline>
          </x14:sparklines>
        </x14:sparklineGroup>
        <x14:sparklineGroup displayEmptyCellsAs="gap" markers="1" high="1" low="1" first="1" last="1" negative="1" xr2:uid="{00000000-0003-0000-0000-000035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Feuil1!C67:O67</xm:f>
              <xm:sqref>P67</xm:sqref>
            </x14:sparkline>
          </x14:sparklines>
        </x14:sparklineGroup>
        <x14:sparklineGroup displayEmptyCellsAs="gap" markers="1" high="1" low="1" first="1" last="1" negative="1" xr2:uid="{00000000-0003-0000-0000-000036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Feuil1!C70:O70</xm:f>
              <xm:sqref>P70</xm:sqref>
            </x14:sparkline>
          </x14:sparklines>
        </x14:sparklineGroup>
        <x14:sparklineGroup displayEmptyCellsAs="gap" markers="1" high="1" low="1" first="1" last="1" negative="1" xr2:uid="{00000000-0003-0000-0000-000037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Feuil1!C78:O78</xm:f>
              <xm:sqref>P78</xm:sqref>
            </x14:sparkline>
          </x14:sparklines>
        </x14:sparklineGroup>
        <x14:sparklineGroup displayEmptyCellsAs="gap" markers="1" high="1" low="1" first="1" last="1" negative="1" xr2:uid="{00000000-0003-0000-0000-000038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Feuil1!C79:O79</xm:f>
              <xm:sqref>P79</xm:sqref>
            </x14:sparkline>
          </x14:sparklines>
        </x14:sparklineGroup>
        <x14:sparklineGroup displayEmptyCellsAs="gap" markers="1" high="1" low="1" first="1" last="1" negative="1" xr2:uid="{00000000-0003-0000-0000-000039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Feuil1!C80:O80</xm:f>
              <xm:sqref>P80</xm:sqref>
            </x14:sparkline>
          </x14:sparklines>
        </x14:sparklineGroup>
        <x14:sparklineGroup displayEmptyCellsAs="gap" markers="1" high="1" low="1" first="1" last="1" negative="1" xr2:uid="{00000000-0003-0000-0000-00003A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Feuil1!C82:O82</xm:f>
              <xm:sqref>P82</xm:sqref>
            </x14:sparkline>
          </x14:sparklines>
        </x14:sparklineGroup>
        <x14:sparklineGroup displayEmptyCellsAs="gap" markers="1" high="1" low="1" first="1" last="1" negative="1" xr2:uid="{00000000-0003-0000-0000-00003B000000}">
          <x14:colorSeries theme="1"/>
          <x14:colorNegative rgb="FFFF0000"/>
          <x14:colorAxis rgb="FF000000"/>
          <x14:colorMarkers theme="1"/>
          <x14:colorFirst theme="1"/>
          <x14:colorLast theme="1"/>
          <x14:colorHigh rgb="FF00B050"/>
          <x14:colorLow rgb="FFFF0000"/>
          <x14:sparklines>
            <x14:sparkline>
              <xm:f>Feuil1!C84:O84</xm:f>
              <xm:sqref>P84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 Alessia</dc:creator>
  <cp:lastModifiedBy>Kathriner Bernadette</cp:lastModifiedBy>
  <dcterms:created xsi:type="dcterms:W3CDTF">2019-10-07T06:35:21Z</dcterms:created>
  <dcterms:modified xsi:type="dcterms:W3CDTF">2021-05-25T08:00:15Z</dcterms:modified>
</cp:coreProperties>
</file>